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9" i="3"/>
  <c r="E52"/>
</calcChain>
</file>

<file path=xl/sharedStrings.xml><?xml version="1.0" encoding="utf-8"?>
<sst xmlns="http://schemas.openxmlformats.org/spreadsheetml/2006/main" count="700" uniqueCount="240">
  <si>
    <t>河北科技师范学院领导干部听课情况统计表（2018-2019-1）</t>
    <phoneticPr fontId="2" type="noConversion"/>
  </si>
  <si>
    <t>校领导</t>
    <phoneticPr fontId="2" type="noConversion"/>
  </si>
  <si>
    <t>职能部门中层干部</t>
    <phoneticPr fontId="2" type="noConversion"/>
  </si>
  <si>
    <t>人事处</t>
  </si>
  <si>
    <t>财务处</t>
  </si>
  <si>
    <t>教务处</t>
  </si>
  <si>
    <t>科研处</t>
  </si>
  <si>
    <t>招生就业处</t>
  </si>
  <si>
    <t>后勤与国有资产管理处</t>
  </si>
  <si>
    <t>国际合作与交流处暨国际交流中心</t>
  </si>
  <si>
    <t>工会</t>
  </si>
  <si>
    <t>图书馆</t>
  </si>
  <si>
    <t>学报编辑部</t>
  </si>
  <si>
    <t>职业教育研究院</t>
  </si>
  <si>
    <t>网络技术中心</t>
  </si>
  <si>
    <t>分析测试中心</t>
  </si>
  <si>
    <t>新农村发展研究中心</t>
  </si>
  <si>
    <t>财经学院</t>
  </si>
  <si>
    <t>城市建设学院</t>
  </si>
  <si>
    <t>工商管理学院</t>
  </si>
  <si>
    <t xml:space="preserve">数学与信息科技学院 </t>
  </si>
  <si>
    <t>思想政治理论教学部</t>
  </si>
  <si>
    <t>体育系</t>
  </si>
  <si>
    <t>物理系</t>
  </si>
  <si>
    <t>研究生部</t>
  </si>
  <si>
    <t>继续教育学院</t>
  </si>
  <si>
    <t>动物科技学院</t>
  </si>
  <si>
    <t>化学工程学院</t>
  </si>
  <si>
    <t>机电工程学院</t>
  </si>
  <si>
    <t>农学与生物科技学院</t>
  </si>
  <si>
    <t xml:space="preserve">食品科技学院    </t>
  </si>
  <si>
    <t>园艺科技学院</t>
  </si>
  <si>
    <t>教育学院</t>
  </si>
  <si>
    <t>外国语学院</t>
  </si>
  <si>
    <t>文法学院</t>
  </si>
  <si>
    <t>艺术学院</t>
  </si>
  <si>
    <t>党委办公室</t>
    <phoneticPr fontId="2" type="noConversion"/>
  </si>
  <si>
    <t>组织部</t>
    <phoneticPr fontId="2" type="noConversion"/>
  </si>
  <si>
    <t>宣传部</t>
    <phoneticPr fontId="2" type="noConversion"/>
  </si>
  <si>
    <t>学生处</t>
    <phoneticPr fontId="2" type="noConversion"/>
  </si>
  <si>
    <t>纪律检查委员会</t>
    <phoneticPr fontId="2" type="noConversion"/>
  </si>
  <si>
    <t>安全工作处</t>
    <phoneticPr fontId="2" type="noConversion"/>
  </si>
  <si>
    <t>孙雪莲</t>
    <phoneticPr fontId="2" type="noConversion"/>
  </si>
  <si>
    <t>杨越冬</t>
    <phoneticPr fontId="2" type="noConversion"/>
  </si>
  <si>
    <t>院系部领导</t>
    <phoneticPr fontId="2" type="noConversion"/>
  </si>
  <si>
    <t>靳占忠</t>
    <phoneticPr fontId="2" type="noConversion"/>
  </si>
  <si>
    <t>李佩国</t>
    <phoneticPr fontId="2" type="noConversion"/>
  </si>
  <si>
    <t>张福喜</t>
    <phoneticPr fontId="2" type="noConversion"/>
  </si>
  <si>
    <t>校领导</t>
    <phoneticPr fontId="2" type="noConversion"/>
  </si>
  <si>
    <t>于凤鸣</t>
  </si>
  <si>
    <t>处长</t>
  </si>
  <si>
    <t>田毅</t>
  </si>
  <si>
    <t>部长</t>
    <phoneticPr fontId="2" type="noConversion"/>
  </si>
  <si>
    <t>主任</t>
  </si>
  <si>
    <t>党委书记</t>
    <phoneticPr fontId="2" type="noConversion"/>
  </si>
  <si>
    <t>刘荣昌</t>
  </si>
  <si>
    <t>党总支书记</t>
  </si>
  <si>
    <t>吴建华</t>
  </si>
  <si>
    <t>李重阳</t>
  </si>
  <si>
    <t>李艳坡</t>
  </si>
  <si>
    <t>邵丽君</t>
  </si>
  <si>
    <t>陈庆合</t>
  </si>
  <si>
    <t>陈建新</t>
  </si>
  <si>
    <t>周印富</t>
  </si>
  <si>
    <t>孟庆东</t>
  </si>
  <si>
    <t>林小虎</t>
  </si>
  <si>
    <t>武士勋</t>
  </si>
  <si>
    <t>侯金柱</t>
  </si>
  <si>
    <t>姜亚东</t>
  </si>
  <si>
    <t>段立华</t>
  </si>
  <si>
    <t>赵宗宝</t>
  </si>
  <si>
    <t>赵宝柱</t>
  </si>
  <si>
    <t>赵建平</t>
  </si>
  <si>
    <t>赵维新</t>
  </si>
  <si>
    <t>郝东</t>
  </si>
  <si>
    <t>项殿芳</t>
  </si>
  <si>
    <t>党胜利</t>
  </si>
  <si>
    <t>唐代清</t>
  </si>
  <si>
    <t>徐嘉一</t>
  </si>
  <si>
    <t>郭立昌</t>
  </si>
  <si>
    <t>崔万秋</t>
  </si>
  <si>
    <t>彭友舜</t>
  </si>
  <si>
    <t>蒋爱林</t>
  </si>
  <si>
    <t>党委办公室/校长办公室主任</t>
  </si>
  <si>
    <t>冯瑞银</t>
    <phoneticPr fontId="2" type="noConversion"/>
  </si>
  <si>
    <t>邓西录</t>
    <phoneticPr fontId="2" type="noConversion"/>
  </si>
  <si>
    <t>申玉发</t>
    <phoneticPr fontId="2" type="noConversion"/>
  </si>
  <si>
    <t>离退办</t>
    <phoneticPr fontId="2" type="noConversion"/>
  </si>
  <si>
    <t>于洪奎</t>
  </si>
  <si>
    <t>王爱云</t>
  </si>
  <si>
    <t>马玉泉</t>
  </si>
  <si>
    <t>副院长</t>
    <phoneticPr fontId="2" type="noConversion"/>
  </si>
  <si>
    <t>党委副书记、副院长</t>
  </si>
  <si>
    <t>包长春</t>
  </si>
  <si>
    <t>秦树广</t>
  </si>
  <si>
    <t>党委副书记</t>
  </si>
  <si>
    <t>刘燕林</t>
  </si>
  <si>
    <t>张华岗</t>
  </si>
  <si>
    <t>王宏伟</t>
  </si>
  <si>
    <t>苏晓彬</t>
  </si>
  <si>
    <t>张明权</t>
  </si>
  <si>
    <t>徐树君</t>
  </si>
  <si>
    <t>李宝文</t>
  </si>
  <si>
    <t>杜茂宝</t>
  </si>
  <si>
    <t>徐祗坤</t>
  </si>
  <si>
    <t>高素玲</t>
  </si>
  <si>
    <t>王文</t>
  </si>
  <si>
    <t>李政</t>
  </si>
  <si>
    <t>黄杰峰</t>
  </si>
  <si>
    <t>王荣加</t>
  </si>
  <si>
    <t>赵彦军</t>
  </si>
  <si>
    <t>彭妍</t>
  </si>
  <si>
    <t>副部长</t>
  </si>
  <si>
    <t>杨宗泽</t>
  </si>
  <si>
    <t>马增军</t>
  </si>
  <si>
    <t>范群英</t>
  </si>
  <si>
    <t>黄立明</t>
  </si>
  <si>
    <t>王志安</t>
  </si>
  <si>
    <t>刘进成</t>
  </si>
  <si>
    <t>孙学文</t>
  </si>
  <si>
    <t>王伟</t>
  </si>
  <si>
    <t>赵立强</t>
  </si>
  <si>
    <t>张海涛</t>
  </si>
  <si>
    <t>盛子强</t>
  </si>
  <si>
    <t>陈攀峰</t>
  </si>
  <si>
    <t>杨洪涛</t>
  </si>
  <si>
    <t>邹德文</t>
  </si>
  <si>
    <t>艾顺来</t>
  </si>
  <si>
    <t>宋士涛</t>
  </si>
  <si>
    <t>王树元</t>
  </si>
  <si>
    <t>戴维</t>
  </si>
  <si>
    <t>白继海</t>
  </si>
  <si>
    <t>秦文</t>
  </si>
  <si>
    <t>张红新</t>
  </si>
  <si>
    <t>乔亚科</t>
  </si>
  <si>
    <t>车永和</t>
  </si>
  <si>
    <t>王建猛</t>
  </si>
  <si>
    <t>王剑锋</t>
  </si>
  <si>
    <t>李会增</t>
  </si>
  <si>
    <t>田辉</t>
  </si>
  <si>
    <t>赵敏</t>
  </si>
  <si>
    <t>赵福江</t>
  </si>
  <si>
    <t>于海印</t>
  </si>
  <si>
    <t>李佩忠</t>
  </si>
  <si>
    <t>常学东</t>
  </si>
  <si>
    <t>李祥龙</t>
  </si>
  <si>
    <t>齐玉斌</t>
  </si>
  <si>
    <t>康维民</t>
  </si>
  <si>
    <t>于明来</t>
  </si>
  <si>
    <t>纪检员、监察员（副处）</t>
  </si>
  <si>
    <t>党委常委</t>
    <phoneticPr fontId="2" type="noConversion"/>
  </si>
  <si>
    <t>党委常委、纪委书记</t>
    <phoneticPr fontId="2" type="noConversion"/>
  </si>
  <si>
    <t>副主任</t>
    <phoneticPr fontId="2" type="noConversion"/>
  </si>
  <si>
    <t>副部长</t>
    <phoneticPr fontId="2" type="noConversion"/>
  </si>
  <si>
    <t>学工办主任（副处级）</t>
    <phoneticPr fontId="2" type="noConversion"/>
  </si>
  <si>
    <t>职务</t>
    <phoneticPr fontId="2" type="noConversion"/>
  </si>
  <si>
    <t>处长</t>
    <phoneticPr fontId="2" type="noConversion"/>
  </si>
  <si>
    <t>校学工部副部长、校团委书记</t>
    <phoneticPr fontId="2" type="noConversion"/>
  </si>
  <si>
    <t>纪委副书记、监察处处长、审计处处长</t>
    <phoneticPr fontId="2" type="noConversion"/>
  </si>
  <si>
    <t>副处长</t>
    <phoneticPr fontId="2" type="noConversion"/>
  </si>
  <si>
    <t>工会主席</t>
    <phoneticPr fontId="2" type="noConversion"/>
  </si>
  <si>
    <t>工会副主席</t>
    <phoneticPr fontId="2" type="noConversion"/>
  </si>
  <si>
    <t>党总支书记</t>
    <phoneticPr fontId="2" type="noConversion"/>
  </si>
  <si>
    <t>馆长</t>
    <phoneticPr fontId="2" type="noConversion"/>
  </si>
  <si>
    <t>副馆长</t>
    <phoneticPr fontId="2" type="noConversion"/>
  </si>
  <si>
    <t>主任</t>
    <phoneticPr fontId="2" type="noConversion"/>
  </si>
  <si>
    <t>副院长</t>
    <phoneticPr fontId="2" type="noConversion"/>
  </si>
  <si>
    <t>副主任</t>
    <phoneticPr fontId="2" type="noConversion"/>
  </si>
  <si>
    <t>党委书记</t>
    <phoneticPr fontId="2" type="noConversion"/>
  </si>
  <si>
    <t>院长</t>
    <phoneticPr fontId="2" type="noConversion"/>
  </si>
  <si>
    <t>党委副书记副院长</t>
    <phoneticPr fontId="2" type="noConversion"/>
  </si>
  <si>
    <t>副书记副院长</t>
    <phoneticPr fontId="2" type="noConversion"/>
  </si>
  <si>
    <t>副处级辅导员</t>
    <phoneticPr fontId="2" type="noConversion"/>
  </si>
  <si>
    <t>党副院长</t>
    <phoneticPr fontId="2" type="noConversion"/>
  </si>
  <si>
    <t>党总支副书记、副主任</t>
    <phoneticPr fontId="2" type="noConversion"/>
  </si>
  <si>
    <t>研究生部主任</t>
    <phoneticPr fontId="2" type="noConversion"/>
  </si>
  <si>
    <t>党委副书记、副院长</t>
    <phoneticPr fontId="2" type="noConversion"/>
  </si>
  <si>
    <t>党委书记、院长</t>
    <phoneticPr fontId="2" type="noConversion"/>
  </si>
  <si>
    <t>学院副院长</t>
    <phoneticPr fontId="2" type="noConversion"/>
  </si>
  <si>
    <t>序号</t>
    <phoneticPr fontId="2" type="noConversion"/>
  </si>
  <si>
    <t>类别</t>
    <phoneticPr fontId="2" type="noConversion"/>
  </si>
  <si>
    <t>具体部门</t>
    <phoneticPr fontId="2" type="noConversion"/>
  </si>
  <si>
    <t>姓名</t>
    <phoneticPr fontId="2" type="noConversion"/>
  </si>
  <si>
    <t>应听课次数</t>
    <phoneticPr fontId="2" type="noConversion"/>
  </si>
  <si>
    <t>实际听课次数</t>
    <phoneticPr fontId="2" type="noConversion"/>
  </si>
  <si>
    <t>未完成听课次数</t>
    <phoneticPr fontId="2" type="noConversion"/>
  </si>
  <si>
    <t>副主任</t>
    <phoneticPr fontId="2" type="noConversion"/>
  </si>
  <si>
    <t>李凤姝</t>
    <phoneticPr fontId="2" type="noConversion"/>
  </si>
  <si>
    <t xml:space="preserve">吴子国 </t>
    <phoneticPr fontId="2" type="noConversion"/>
  </si>
  <si>
    <t>闫立英</t>
    <phoneticPr fontId="2" type="noConversion"/>
  </si>
  <si>
    <t>张晓军</t>
    <phoneticPr fontId="2" type="noConversion"/>
  </si>
  <si>
    <t>杨崇泽</t>
    <phoneticPr fontId="2" type="noConversion"/>
  </si>
  <si>
    <t>朱天志</t>
    <phoneticPr fontId="2" type="noConversion"/>
  </si>
  <si>
    <t>东方阳</t>
    <phoneticPr fontId="2" type="noConversion"/>
  </si>
  <si>
    <t>毕丹霞</t>
    <phoneticPr fontId="2" type="noConversion"/>
  </si>
  <si>
    <t xml:space="preserve">李荣 </t>
    <phoneticPr fontId="2" type="noConversion"/>
  </si>
  <si>
    <t>刘朝晖</t>
    <phoneticPr fontId="2" type="noConversion"/>
  </si>
  <si>
    <t>高海生</t>
    <phoneticPr fontId="2" type="noConversion"/>
  </si>
  <si>
    <t>杨静侠</t>
    <phoneticPr fontId="2" type="noConversion"/>
  </si>
  <si>
    <t>张立彬</t>
    <phoneticPr fontId="2" type="noConversion"/>
  </si>
  <si>
    <t>宋文华</t>
    <phoneticPr fontId="2" type="noConversion"/>
  </si>
  <si>
    <t>于红军</t>
    <phoneticPr fontId="2" type="noConversion"/>
  </si>
  <si>
    <t>刘恩峰</t>
    <phoneticPr fontId="2" type="noConversion"/>
  </si>
  <si>
    <t>李强华</t>
    <phoneticPr fontId="2" type="noConversion"/>
  </si>
  <si>
    <t>韩晓霞</t>
    <phoneticPr fontId="2" type="noConversion"/>
  </si>
  <si>
    <t>马爱林</t>
    <phoneticPr fontId="2" type="noConversion"/>
  </si>
  <si>
    <t>闫连朵</t>
    <phoneticPr fontId="2" type="noConversion"/>
  </si>
  <si>
    <t xml:space="preserve">刘超   </t>
    <phoneticPr fontId="2" type="noConversion"/>
  </si>
  <si>
    <t>王庆祝</t>
    <phoneticPr fontId="2" type="noConversion"/>
  </si>
  <si>
    <t>张立彬</t>
    <phoneticPr fontId="2" type="noConversion"/>
  </si>
  <si>
    <t>李一</t>
    <phoneticPr fontId="2" type="noConversion"/>
  </si>
  <si>
    <t>宋士清</t>
    <phoneticPr fontId="2" type="noConversion"/>
  </si>
  <si>
    <t>马玉玲</t>
    <phoneticPr fontId="2" type="noConversion"/>
  </si>
  <si>
    <t xml:space="preserve">王玉芬 </t>
    <phoneticPr fontId="2" type="noConversion"/>
  </si>
  <si>
    <t>邓春岩</t>
    <phoneticPr fontId="2" type="noConversion"/>
  </si>
  <si>
    <t>贠小波</t>
    <phoneticPr fontId="2" type="noConversion"/>
  </si>
  <si>
    <t>李军</t>
    <phoneticPr fontId="2" type="noConversion"/>
  </si>
  <si>
    <t>齐永顺</t>
    <phoneticPr fontId="2" type="noConversion"/>
  </si>
  <si>
    <t>杨晓玲</t>
    <phoneticPr fontId="2" type="noConversion"/>
  </si>
  <si>
    <t>孙华</t>
    <phoneticPr fontId="2" type="noConversion"/>
  </si>
  <si>
    <t>白雪松</t>
    <phoneticPr fontId="2" type="noConversion"/>
  </si>
  <si>
    <t>崔海英</t>
    <phoneticPr fontId="2" type="noConversion"/>
  </si>
  <si>
    <t>石建炜</t>
    <phoneticPr fontId="2" type="noConversion"/>
  </si>
  <si>
    <t>刘国良</t>
    <phoneticPr fontId="2" type="noConversion"/>
  </si>
  <si>
    <t>崔琳</t>
    <phoneticPr fontId="2" type="noConversion"/>
  </si>
  <si>
    <t>纸质版</t>
    <phoneticPr fontId="2" type="noConversion"/>
  </si>
  <si>
    <t>电子版</t>
    <phoneticPr fontId="2" type="noConversion"/>
  </si>
  <si>
    <t>到基层</t>
  </si>
  <si>
    <t>党校培训</t>
  </si>
  <si>
    <t>驻村</t>
  </si>
  <si>
    <t>挂职</t>
  </si>
  <si>
    <t>外出实践锻炼</t>
    <phoneticPr fontId="2" type="noConversion"/>
  </si>
  <si>
    <t xml:space="preserve"> </t>
    <phoneticPr fontId="2" type="noConversion"/>
  </si>
  <si>
    <t>省委党校学习</t>
    <phoneticPr fontId="2" type="noConversion"/>
  </si>
  <si>
    <t>3（备注：10.08
-12.31 河北省委党校学习）</t>
    <phoneticPr fontId="2" type="noConversion"/>
  </si>
  <si>
    <t>职教研究院副院长</t>
    <phoneticPr fontId="2" type="noConversion"/>
  </si>
  <si>
    <t>新农村发展研究中心</t>
    <phoneticPr fontId="2" type="noConversion"/>
  </si>
  <si>
    <t>下基层实践锻炼</t>
    <phoneticPr fontId="2" type="noConversion"/>
  </si>
  <si>
    <t>统计截至时间：2018年11月30日                          统计部门：教务处                      填表时间：2018年12月11日</t>
    <phoneticPr fontId="2" type="noConversion"/>
  </si>
  <si>
    <t>河北科技师范学院领导干部听课情况统计表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</si>
</sst>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6" fillId="0" borderId="0">
      <alignment vertical="center"/>
    </xf>
    <xf numFmtId="0" fontId="11" fillId="0" borderId="0">
      <alignment vertical="center"/>
    </xf>
    <xf numFmtId="0" fontId="13" fillId="0" borderId="0"/>
    <xf numFmtId="0" fontId="12" fillId="0" borderId="0"/>
    <xf numFmtId="0" fontId="6" fillId="0" borderId="0"/>
    <xf numFmtId="0" fontId="14" fillId="0" borderId="0"/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17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4" applyBorder="1" applyAlignment="1">
      <alignment horizontal="center"/>
    </xf>
    <xf numFmtId="0" fontId="12" fillId="0" borderId="1" xfId="4" applyBorder="1" applyAlignment="1">
      <alignment horizontal="center"/>
    </xf>
    <xf numFmtId="0" fontId="13" fillId="0" borderId="0" xfId="3"/>
    <xf numFmtId="0" fontId="12" fillId="0" borderId="1" xfId="4" applyBorder="1" applyAlignment="1">
      <alignment horizontal="center"/>
    </xf>
    <xf numFmtId="0" fontId="6" fillId="0" borderId="1" xfId="5" applyBorder="1" applyAlignment="1">
      <alignment horizontal="center"/>
    </xf>
    <xf numFmtId="0" fontId="12" fillId="0" borderId="1" xfId="4" applyBorder="1" applyAlignment="1">
      <alignment horizontal="center"/>
    </xf>
    <xf numFmtId="0" fontId="16" fillId="0" borderId="1" xfId="7" applyBorder="1" applyAlignment="1">
      <alignment horizontal="center"/>
    </xf>
    <xf numFmtId="0" fontId="16" fillId="0" borderId="1" xfId="7" applyBorder="1" applyAlignment="1">
      <alignment horizontal="center"/>
    </xf>
    <xf numFmtId="0" fontId="12" fillId="0" borderId="1" xfId="4" applyBorder="1" applyAlignment="1">
      <alignment horizontal="center"/>
    </xf>
    <xf numFmtId="0" fontId="12" fillId="0" borderId="1" xfId="4" applyBorder="1" applyAlignment="1">
      <alignment horizontal="center"/>
    </xf>
    <xf numFmtId="0" fontId="12" fillId="0" borderId="1" xfId="4" applyBorder="1" applyAlignment="1">
      <alignment horizontal="center"/>
    </xf>
    <xf numFmtId="0" fontId="15" fillId="0" borderId="1" xfId="10" applyBorder="1" applyAlignment="1">
      <alignment horizontal="center"/>
    </xf>
    <xf numFmtId="0" fontId="16" fillId="0" borderId="1" xfId="7" applyBorder="1" applyAlignment="1">
      <alignment horizontal="center"/>
    </xf>
    <xf numFmtId="0" fontId="6" fillId="0" borderId="1" xfId="4" applyFont="1" applyBorder="1" applyAlignment="1">
      <alignment horizontal="center" vertical="center"/>
    </xf>
    <xf numFmtId="0" fontId="12" fillId="0" borderId="1" xfId="4" applyBorder="1" applyAlignment="1">
      <alignment horizontal="center"/>
    </xf>
    <xf numFmtId="0" fontId="16" fillId="0" borderId="1" xfId="7" applyBorder="1" applyAlignment="1">
      <alignment horizontal="center"/>
    </xf>
    <xf numFmtId="0" fontId="16" fillId="0" borderId="1" xfId="7" applyBorder="1" applyAlignment="1">
      <alignment horizontal="center" vertical="center"/>
    </xf>
    <xf numFmtId="0" fontId="16" fillId="0" borderId="1" xfId="7" applyBorder="1" applyAlignment="1">
      <alignment horizontal="center"/>
    </xf>
    <xf numFmtId="0" fontId="15" fillId="0" borderId="1" xfId="9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16" fillId="0" borderId="1" xfId="7" applyBorder="1" applyAlignment="1">
      <alignment horizontal="center"/>
    </xf>
    <xf numFmtId="0" fontId="12" fillId="0" borderId="1" xfId="4" applyBorder="1" applyAlignment="1">
      <alignment horizontal="center"/>
    </xf>
    <xf numFmtId="0" fontId="12" fillId="0" borderId="1" xfId="4" applyBorder="1" applyAlignment="1">
      <alignment horizontal="center"/>
    </xf>
    <xf numFmtId="0" fontId="12" fillId="0" borderId="1" xfId="4" applyFill="1" applyBorder="1" applyAlignment="1">
      <alignment horizontal="center"/>
    </xf>
    <xf numFmtId="0" fontId="12" fillId="0" borderId="1" xfId="4" applyBorder="1" applyAlignment="1">
      <alignment horizontal="center"/>
    </xf>
    <xf numFmtId="0" fontId="12" fillId="0" borderId="1" xfId="4" applyBorder="1" applyAlignment="1">
      <alignment horizontal="center"/>
    </xf>
    <xf numFmtId="0" fontId="12" fillId="0" borderId="1" xfId="4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16" fillId="0" borderId="1" xfId="7" applyBorder="1" applyAlignment="1">
      <alignment horizontal="center"/>
    </xf>
    <xf numFmtId="0" fontId="15" fillId="0" borderId="1" xfId="9" applyFont="1" applyBorder="1" applyAlignment="1">
      <alignment horizontal="center" vertical="center"/>
    </xf>
    <xf numFmtId="0" fontId="12" fillId="0" borderId="1" xfId="4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6" fillId="0" borderId="1" xfId="7" applyBorder="1" applyAlignment="1">
      <alignment horizontal="center"/>
    </xf>
    <xf numFmtId="0" fontId="16" fillId="0" borderId="1" xfId="7" applyBorder="1" applyAlignment="1">
      <alignment horizontal="center" vertical="center"/>
    </xf>
    <xf numFmtId="0" fontId="0" fillId="0" borderId="1" xfId="4" applyFont="1" applyBorder="1" applyAlignment="1">
      <alignment wrapText="1"/>
    </xf>
    <xf numFmtId="0" fontId="12" fillId="0" borderId="1" xfId="4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2" fillId="0" borderId="1" xfId="4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13">
    <cellStyle name="常规" xfId="0" builtinId="0"/>
    <cellStyle name="常规 2" xfId="1"/>
    <cellStyle name="常规 2 2" xfId="2"/>
    <cellStyle name="常规 2 2 2" xfId="8"/>
    <cellStyle name="常规 2 3" xfId="9"/>
    <cellStyle name="常规 3" xfId="4"/>
    <cellStyle name="常规 3 2" xfId="5"/>
    <cellStyle name="常规 3 3" xfId="7"/>
    <cellStyle name="常规 3 4" xfId="10"/>
    <cellStyle name="常规 4" xfId="3"/>
    <cellStyle name="常规 5" xfId="6"/>
    <cellStyle name="常规 6" xfId="11"/>
    <cellStyle name="常规 7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topLeftCell="A118" workbookViewId="0">
      <selection activeCell="E143" sqref="E143"/>
    </sheetView>
  </sheetViews>
  <sheetFormatPr defaultRowHeight="13.5"/>
  <cols>
    <col min="1" max="1" width="5.75" customWidth="1"/>
    <col min="2" max="2" width="16.875" customWidth="1"/>
    <col min="3" max="3" width="31.75" bestFit="1" customWidth="1"/>
    <col min="4" max="4" width="9" style="8"/>
    <col min="5" max="5" width="34.5" style="8" customWidth="1"/>
    <col min="6" max="6" width="10.75" style="3" customWidth="1"/>
    <col min="7" max="7" width="14.5" style="3" customWidth="1"/>
    <col min="8" max="8" width="14.25" style="3" customWidth="1"/>
  </cols>
  <sheetData>
    <row r="1" spans="1:8" ht="32.25" customHeight="1">
      <c r="A1" s="68" t="s">
        <v>239</v>
      </c>
      <c r="B1" s="68"/>
      <c r="C1" s="68"/>
      <c r="D1" s="68"/>
      <c r="E1" s="68"/>
      <c r="F1" s="68"/>
      <c r="G1" s="68"/>
      <c r="H1" s="68"/>
    </row>
    <row r="2" spans="1:8">
      <c r="A2" s="9" t="s">
        <v>179</v>
      </c>
      <c r="B2" s="10" t="s">
        <v>180</v>
      </c>
      <c r="C2" s="10" t="s">
        <v>181</v>
      </c>
      <c r="D2" s="10" t="s">
        <v>182</v>
      </c>
      <c r="E2" s="10" t="s">
        <v>155</v>
      </c>
      <c r="F2" s="10" t="s">
        <v>183</v>
      </c>
      <c r="G2" s="10" t="s">
        <v>184</v>
      </c>
      <c r="H2" s="10" t="s">
        <v>185</v>
      </c>
    </row>
    <row r="3" spans="1:8">
      <c r="A3" s="1"/>
      <c r="B3" s="69" t="s">
        <v>1</v>
      </c>
      <c r="C3" s="18" t="s">
        <v>48</v>
      </c>
      <c r="D3" s="5" t="s">
        <v>45</v>
      </c>
      <c r="E3" s="6" t="s">
        <v>54</v>
      </c>
      <c r="F3" s="43">
        <v>4</v>
      </c>
      <c r="G3" s="48">
        <v>4</v>
      </c>
      <c r="H3" s="52">
        <v>0</v>
      </c>
    </row>
    <row r="4" spans="1:8">
      <c r="A4" s="1"/>
      <c r="B4" s="70"/>
      <c r="C4" s="19" t="s">
        <v>48</v>
      </c>
      <c r="D4" s="5" t="s">
        <v>46</v>
      </c>
      <c r="E4" s="7" t="s">
        <v>150</v>
      </c>
      <c r="F4" s="43">
        <v>4</v>
      </c>
      <c r="G4" s="48">
        <v>4</v>
      </c>
      <c r="H4" s="52">
        <v>0</v>
      </c>
    </row>
    <row r="5" spans="1:8">
      <c r="A5" s="1"/>
      <c r="B5" s="70"/>
      <c r="C5" s="19" t="s">
        <v>48</v>
      </c>
      <c r="D5" s="5" t="s">
        <v>43</v>
      </c>
      <c r="E5" s="7" t="s">
        <v>91</v>
      </c>
      <c r="F5" s="43">
        <v>4</v>
      </c>
      <c r="G5" s="48">
        <v>4</v>
      </c>
      <c r="H5" s="52">
        <v>0</v>
      </c>
    </row>
    <row r="6" spans="1:8">
      <c r="A6" s="1"/>
      <c r="B6" s="70"/>
      <c r="C6" s="19" t="s">
        <v>48</v>
      </c>
      <c r="D6" s="5" t="s">
        <v>47</v>
      </c>
      <c r="E6" s="6" t="s">
        <v>91</v>
      </c>
      <c r="F6" s="43">
        <v>4</v>
      </c>
      <c r="G6" s="48">
        <v>4</v>
      </c>
      <c r="H6" s="52">
        <v>0</v>
      </c>
    </row>
    <row r="7" spans="1:8">
      <c r="A7" s="1"/>
      <c r="B7" s="71"/>
      <c r="C7" s="19" t="s">
        <v>48</v>
      </c>
      <c r="D7" s="5" t="s">
        <v>42</v>
      </c>
      <c r="E7" s="6" t="s">
        <v>151</v>
      </c>
      <c r="F7" s="43">
        <v>4</v>
      </c>
      <c r="G7" s="48">
        <v>4</v>
      </c>
      <c r="H7" s="52">
        <v>0</v>
      </c>
    </row>
    <row r="8" spans="1:8">
      <c r="A8" s="1"/>
      <c r="B8" s="69" t="s">
        <v>2</v>
      </c>
      <c r="C8" s="65" t="s">
        <v>36</v>
      </c>
      <c r="D8" s="12" t="s">
        <v>82</v>
      </c>
      <c r="E8" s="6" t="s">
        <v>83</v>
      </c>
      <c r="F8" s="44">
        <v>5</v>
      </c>
      <c r="G8" s="48">
        <v>5</v>
      </c>
      <c r="H8" s="52">
        <v>0</v>
      </c>
    </row>
    <row r="9" spans="1:8">
      <c r="A9" s="1"/>
      <c r="B9" s="70"/>
      <c r="C9" s="67"/>
      <c r="D9" s="54" t="s">
        <v>109</v>
      </c>
      <c r="E9" s="11" t="s">
        <v>152</v>
      </c>
      <c r="F9" s="44">
        <v>5</v>
      </c>
      <c r="G9" s="48">
        <v>5</v>
      </c>
      <c r="H9" s="52">
        <v>0</v>
      </c>
    </row>
    <row r="10" spans="1:8">
      <c r="A10" s="1"/>
      <c r="B10" s="70"/>
      <c r="C10" s="66"/>
      <c r="D10" s="54" t="s">
        <v>110</v>
      </c>
      <c r="E10" s="11" t="s">
        <v>152</v>
      </c>
      <c r="F10" s="44">
        <v>5</v>
      </c>
      <c r="G10" s="48">
        <v>5</v>
      </c>
      <c r="H10" s="52">
        <v>0</v>
      </c>
    </row>
    <row r="11" spans="1:8">
      <c r="A11" s="1"/>
      <c r="B11" s="70"/>
      <c r="C11" s="65" t="s">
        <v>37</v>
      </c>
      <c r="D11" s="12" t="s">
        <v>51</v>
      </c>
      <c r="E11" s="6" t="s">
        <v>52</v>
      </c>
      <c r="F11" s="4">
        <v>5</v>
      </c>
      <c r="G11" s="4">
        <v>5</v>
      </c>
      <c r="H11" s="4">
        <v>0</v>
      </c>
    </row>
    <row r="12" spans="1:8">
      <c r="A12" s="1"/>
      <c r="B12" s="70"/>
      <c r="C12" s="66"/>
      <c r="D12" s="56" t="s">
        <v>148</v>
      </c>
      <c r="E12" s="13" t="s">
        <v>153</v>
      </c>
      <c r="F12" s="4">
        <v>5</v>
      </c>
      <c r="G12" s="4">
        <v>5</v>
      </c>
      <c r="H12" s="4">
        <v>0</v>
      </c>
    </row>
    <row r="13" spans="1:8">
      <c r="A13" s="1"/>
      <c r="B13" s="70"/>
      <c r="C13" s="65" t="s">
        <v>38</v>
      </c>
      <c r="D13" s="12" t="s">
        <v>77</v>
      </c>
      <c r="E13" s="6" t="s">
        <v>52</v>
      </c>
      <c r="F13" s="60">
        <v>5</v>
      </c>
      <c r="G13" s="60">
        <v>5</v>
      </c>
      <c r="H13" s="60">
        <v>0</v>
      </c>
    </row>
    <row r="14" spans="1:8" ht="40.5">
      <c r="A14" s="1"/>
      <c r="B14" s="70"/>
      <c r="C14" s="66"/>
      <c r="D14" s="12" t="s">
        <v>111</v>
      </c>
      <c r="E14" s="6" t="s">
        <v>112</v>
      </c>
      <c r="F14" s="60">
        <v>5</v>
      </c>
      <c r="G14" s="60">
        <v>2</v>
      </c>
      <c r="H14" s="59" t="s">
        <v>234</v>
      </c>
    </row>
    <row r="15" spans="1:8">
      <c r="A15" s="1"/>
      <c r="B15" s="70"/>
      <c r="C15" s="65" t="s">
        <v>39</v>
      </c>
      <c r="D15" s="12" t="s">
        <v>59</v>
      </c>
      <c r="E15" s="6" t="s">
        <v>156</v>
      </c>
      <c r="F15" s="36">
        <v>5</v>
      </c>
      <c r="G15" s="48">
        <v>6</v>
      </c>
      <c r="H15" s="52">
        <v>0</v>
      </c>
    </row>
    <row r="16" spans="1:8">
      <c r="A16" s="1"/>
      <c r="B16" s="70"/>
      <c r="C16" s="66"/>
      <c r="D16" s="54" t="s">
        <v>142</v>
      </c>
      <c r="E16" s="11" t="s">
        <v>157</v>
      </c>
      <c r="F16" s="36">
        <v>5</v>
      </c>
      <c r="G16" s="48">
        <v>5</v>
      </c>
      <c r="H16" s="52">
        <v>0</v>
      </c>
    </row>
    <row r="17" spans="1:8">
      <c r="A17" s="1"/>
      <c r="B17" s="70"/>
      <c r="C17" s="65" t="s">
        <v>40</v>
      </c>
      <c r="D17" s="12" t="s">
        <v>70</v>
      </c>
      <c r="E17" s="6" t="s">
        <v>158</v>
      </c>
      <c r="F17" s="58">
        <v>5</v>
      </c>
      <c r="G17" s="58">
        <v>5</v>
      </c>
      <c r="H17" s="58">
        <v>0</v>
      </c>
    </row>
    <row r="18" spans="1:8">
      <c r="A18" s="1"/>
      <c r="B18" s="70"/>
      <c r="C18" s="66"/>
      <c r="D18" s="55" t="s">
        <v>187</v>
      </c>
      <c r="E18" s="13" t="s">
        <v>149</v>
      </c>
      <c r="F18" s="58">
        <v>5</v>
      </c>
      <c r="G18" s="58">
        <v>5</v>
      </c>
      <c r="H18" s="58">
        <v>0</v>
      </c>
    </row>
    <row r="19" spans="1:8">
      <c r="A19" s="1"/>
      <c r="B19" s="70"/>
      <c r="C19" s="65" t="s">
        <v>3</v>
      </c>
      <c r="D19" s="12" t="s">
        <v>84</v>
      </c>
      <c r="E19" s="6" t="s">
        <v>156</v>
      </c>
      <c r="F19" s="4">
        <v>5</v>
      </c>
      <c r="G19" s="4" t="s">
        <v>233</v>
      </c>
      <c r="H19" s="4"/>
    </row>
    <row r="20" spans="1:8">
      <c r="A20" s="1"/>
      <c r="B20" s="70"/>
      <c r="C20" s="66"/>
      <c r="D20" s="54" t="s">
        <v>136</v>
      </c>
      <c r="E20" s="14" t="s">
        <v>159</v>
      </c>
      <c r="F20" s="4">
        <v>5</v>
      </c>
      <c r="G20" s="4">
        <v>5</v>
      </c>
      <c r="H20" s="4">
        <v>0</v>
      </c>
    </row>
    <row r="21" spans="1:8">
      <c r="A21" s="1"/>
      <c r="B21" s="70"/>
      <c r="C21" s="65" t="s">
        <v>4</v>
      </c>
      <c r="D21" s="12" t="s">
        <v>188</v>
      </c>
      <c r="E21" s="6" t="s">
        <v>156</v>
      </c>
      <c r="F21" s="52">
        <v>5</v>
      </c>
      <c r="G21" s="52">
        <v>5</v>
      </c>
      <c r="H21" s="52">
        <v>0</v>
      </c>
    </row>
    <row r="22" spans="1:8">
      <c r="A22" s="1"/>
      <c r="B22" s="70"/>
      <c r="C22" s="66"/>
      <c r="D22" s="12" t="s">
        <v>105</v>
      </c>
      <c r="E22" s="6" t="s">
        <v>159</v>
      </c>
      <c r="F22" s="52">
        <v>5</v>
      </c>
      <c r="G22" s="52">
        <v>5</v>
      </c>
      <c r="H22" s="52">
        <v>0</v>
      </c>
    </row>
    <row r="23" spans="1:8">
      <c r="A23" s="1"/>
      <c r="B23" s="70"/>
      <c r="C23" s="65" t="s">
        <v>5</v>
      </c>
      <c r="D23" s="12" t="s">
        <v>66</v>
      </c>
      <c r="E23" s="6" t="s">
        <v>156</v>
      </c>
      <c r="F23" s="4">
        <v>5</v>
      </c>
      <c r="G23" s="4">
        <v>10</v>
      </c>
      <c r="H23" s="4">
        <v>0</v>
      </c>
    </row>
    <row r="24" spans="1:8">
      <c r="A24" s="1"/>
      <c r="B24" s="70"/>
      <c r="C24" s="67"/>
      <c r="D24" s="54" t="s">
        <v>129</v>
      </c>
      <c r="E24" s="14" t="s">
        <v>159</v>
      </c>
      <c r="F24" s="4">
        <v>5</v>
      </c>
      <c r="G24" s="4">
        <v>6</v>
      </c>
      <c r="H24" s="4">
        <v>0</v>
      </c>
    </row>
    <row r="25" spans="1:8">
      <c r="A25" s="1"/>
      <c r="B25" s="70"/>
      <c r="C25" s="66"/>
      <c r="D25" s="54" t="s">
        <v>130</v>
      </c>
      <c r="E25" s="14" t="s">
        <v>159</v>
      </c>
      <c r="F25" s="4">
        <v>5</v>
      </c>
      <c r="G25" s="4">
        <v>6</v>
      </c>
      <c r="H25" s="4">
        <v>0</v>
      </c>
    </row>
    <row r="26" spans="1:8">
      <c r="A26" s="1"/>
      <c r="B26" s="70"/>
      <c r="C26" s="65" t="s">
        <v>6</v>
      </c>
      <c r="D26" s="12" t="s">
        <v>189</v>
      </c>
      <c r="E26" s="6" t="s">
        <v>156</v>
      </c>
      <c r="F26" s="27">
        <v>5</v>
      </c>
      <c r="G26" s="3">
        <v>2</v>
      </c>
      <c r="H26" s="4">
        <v>3</v>
      </c>
    </row>
    <row r="27" spans="1:8">
      <c r="A27" s="1"/>
      <c r="B27" s="70"/>
      <c r="C27" s="66"/>
      <c r="D27" s="54" t="s">
        <v>126</v>
      </c>
      <c r="E27" s="14" t="s">
        <v>159</v>
      </c>
      <c r="F27" s="27">
        <v>5</v>
      </c>
      <c r="G27" s="48">
        <v>5</v>
      </c>
      <c r="H27" s="52">
        <v>0</v>
      </c>
    </row>
    <row r="28" spans="1:8">
      <c r="A28" s="1"/>
      <c r="B28" s="70"/>
      <c r="C28" s="65" t="s">
        <v>7</v>
      </c>
      <c r="D28" s="12" t="s">
        <v>190</v>
      </c>
      <c r="E28" s="6" t="s">
        <v>156</v>
      </c>
      <c r="F28" s="4">
        <v>5</v>
      </c>
      <c r="G28" s="4">
        <v>5</v>
      </c>
      <c r="H28" s="4">
        <v>0</v>
      </c>
    </row>
    <row r="29" spans="1:8">
      <c r="A29" s="1"/>
      <c r="B29" s="70"/>
      <c r="C29" s="66"/>
      <c r="D29" s="53" t="s">
        <v>191</v>
      </c>
      <c r="E29" s="14" t="s">
        <v>159</v>
      </c>
      <c r="F29" s="4">
        <v>5</v>
      </c>
      <c r="G29" s="4">
        <v>5</v>
      </c>
      <c r="H29" s="4">
        <v>0</v>
      </c>
    </row>
    <row r="30" spans="1:8">
      <c r="A30" s="1"/>
      <c r="B30" s="70"/>
      <c r="C30" s="65" t="s">
        <v>8</v>
      </c>
      <c r="D30" s="12" t="s">
        <v>192</v>
      </c>
      <c r="E30" s="6" t="s">
        <v>156</v>
      </c>
      <c r="F30" s="39">
        <v>5</v>
      </c>
      <c r="G30" s="50">
        <v>5</v>
      </c>
      <c r="H30" s="50">
        <v>0</v>
      </c>
    </row>
    <row r="31" spans="1:8">
      <c r="A31" s="1"/>
      <c r="B31" s="70"/>
      <c r="C31" s="67"/>
      <c r="D31" s="12" t="s">
        <v>94</v>
      </c>
      <c r="E31" s="6" t="s">
        <v>95</v>
      </c>
      <c r="F31" s="39">
        <v>5</v>
      </c>
      <c r="G31" s="50">
        <v>5</v>
      </c>
      <c r="H31" s="50">
        <v>0</v>
      </c>
    </row>
    <row r="32" spans="1:8">
      <c r="A32" s="1"/>
      <c r="B32" s="70"/>
      <c r="C32" s="67"/>
      <c r="D32" s="12" t="s">
        <v>96</v>
      </c>
      <c r="E32" s="6" t="s">
        <v>159</v>
      </c>
      <c r="F32" s="39">
        <v>5</v>
      </c>
      <c r="G32" s="50">
        <v>5</v>
      </c>
      <c r="H32" s="50">
        <v>0</v>
      </c>
    </row>
    <row r="33" spans="1:8">
      <c r="A33" s="1"/>
      <c r="B33" s="70"/>
      <c r="C33" s="66"/>
      <c r="D33" s="12" t="s">
        <v>97</v>
      </c>
      <c r="E33" s="6" t="s">
        <v>159</v>
      </c>
      <c r="F33" s="39">
        <v>5</v>
      </c>
      <c r="G33" s="50">
        <v>5</v>
      </c>
      <c r="H33" s="50">
        <v>0</v>
      </c>
    </row>
    <row r="34" spans="1:8">
      <c r="A34" s="1"/>
      <c r="B34" s="70"/>
      <c r="C34" s="65" t="s">
        <v>41</v>
      </c>
      <c r="D34" s="12" t="s">
        <v>79</v>
      </c>
      <c r="E34" s="6" t="s">
        <v>50</v>
      </c>
      <c r="F34" s="42">
        <v>5</v>
      </c>
      <c r="G34" s="50">
        <v>5</v>
      </c>
      <c r="H34" s="50">
        <v>0</v>
      </c>
    </row>
    <row r="35" spans="1:8">
      <c r="A35" s="1"/>
      <c r="B35" s="70"/>
      <c r="C35" s="67"/>
      <c r="D35" s="54" t="s">
        <v>100</v>
      </c>
      <c r="E35" s="6" t="s">
        <v>159</v>
      </c>
      <c r="F35" s="50">
        <v>5</v>
      </c>
      <c r="G35" s="50">
        <v>5</v>
      </c>
      <c r="H35" s="50">
        <v>0</v>
      </c>
    </row>
    <row r="36" spans="1:8">
      <c r="A36" s="1"/>
      <c r="B36" s="70"/>
      <c r="C36" s="66"/>
      <c r="D36" s="54" t="s">
        <v>101</v>
      </c>
      <c r="E36" s="6" t="s">
        <v>159</v>
      </c>
      <c r="F36" s="50">
        <v>5</v>
      </c>
      <c r="G36" s="50">
        <v>5</v>
      </c>
      <c r="H36" s="50">
        <v>0</v>
      </c>
    </row>
    <row r="37" spans="1:8">
      <c r="A37" s="1"/>
      <c r="B37" s="70"/>
      <c r="C37" s="65" t="s">
        <v>9</v>
      </c>
      <c r="D37" s="12" t="s">
        <v>193</v>
      </c>
      <c r="E37" s="6" t="s">
        <v>156</v>
      </c>
      <c r="F37" s="4">
        <v>5</v>
      </c>
      <c r="G37" s="4">
        <v>5</v>
      </c>
      <c r="H37" s="4">
        <v>0</v>
      </c>
    </row>
    <row r="38" spans="1:8">
      <c r="A38" s="1"/>
      <c r="B38" s="70"/>
      <c r="C38" s="66"/>
      <c r="D38" s="12" t="s">
        <v>119</v>
      </c>
      <c r="E38" s="6" t="s">
        <v>159</v>
      </c>
      <c r="F38" s="4">
        <v>5</v>
      </c>
      <c r="G38" s="4" t="s">
        <v>229</v>
      </c>
      <c r="H38" s="4"/>
    </row>
    <row r="39" spans="1:8">
      <c r="A39" s="1"/>
      <c r="B39" s="70"/>
      <c r="C39" s="65" t="s">
        <v>10</v>
      </c>
      <c r="D39" s="12" t="s">
        <v>194</v>
      </c>
      <c r="E39" s="6" t="s">
        <v>160</v>
      </c>
      <c r="F39" s="4">
        <v>5</v>
      </c>
      <c r="G39" s="4">
        <v>7</v>
      </c>
      <c r="H39" s="4">
        <v>0</v>
      </c>
    </row>
    <row r="40" spans="1:8">
      <c r="A40" s="1"/>
      <c r="B40" s="70"/>
      <c r="C40" s="66"/>
      <c r="D40" s="12" t="s">
        <v>115</v>
      </c>
      <c r="E40" s="6" t="s">
        <v>161</v>
      </c>
      <c r="F40" s="4">
        <v>5</v>
      </c>
      <c r="G40" s="4">
        <v>5</v>
      </c>
      <c r="H40" s="4">
        <v>0</v>
      </c>
    </row>
    <row r="41" spans="1:8">
      <c r="A41" s="1"/>
      <c r="B41" s="70"/>
      <c r="C41" s="65" t="s">
        <v>11</v>
      </c>
      <c r="D41" s="12" t="s">
        <v>195</v>
      </c>
      <c r="E41" s="6" t="s">
        <v>162</v>
      </c>
      <c r="F41" s="38">
        <v>5</v>
      </c>
      <c r="G41" s="38">
        <v>5</v>
      </c>
      <c r="H41" s="50">
        <v>0</v>
      </c>
    </row>
    <row r="42" spans="1:8">
      <c r="A42" s="1"/>
      <c r="B42" s="70"/>
      <c r="C42" s="67"/>
      <c r="D42" s="12" t="s">
        <v>196</v>
      </c>
      <c r="E42" s="6" t="s">
        <v>163</v>
      </c>
      <c r="F42" s="38">
        <v>5</v>
      </c>
      <c r="G42" s="38">
        <v>5</v>
      </c>
      <c r="H42" s="50">
        <v>0</v>
      </c>
    </row>
    <row r="43" spans="1:8">
      <c r="A43" s="1"/>
      <c r="B43" s="70"/>
      <c r="C43" s="66"/>
      <c r="D43" s="12" t="s">
        <v>89</v>
      </c>
      <c r="E43" s="6" t="s">
        <v>164</v>
      </c>
      <c r="F43" s="38">
        <v>5</v>
      </c>
      <c r="G43" s="38">
        <v>5</v>
      </c>
      <c r="H43" s="38">
        <v>0</v>
      </c>
    </row>
    <row r="44" spans="1:8">
      <c r="A44" s="1"/>
      <c r="B44" s="70"/>
      <c r="C44" s="20" t="s">
        <v>12</v>
      </c>
      <c r="D44" s="12" t="s">
        <v>197</v>
      </c>
      <c r="E44" s="6" t="s">
        <v>165</v>
      </c>
      <c r="F44" s="4">
        <v>5</v>
      </c>
      <c r="G44" s="4">
        <v>5</v>
      </c>
      <c r="H44" s="4">
        <v>0</v>
      </c>
    </row>
    <row r="45" spans="1:8">
      <c r="A45" s="1"/>
      <c r="B45" s="70"/>
      <c r="C45" s="20" t="s">
        <v>13</v>
      </c>
      <c r="D45" s="54" t="s">
        <v>123</v>
      </c>
      <c r="E45" s="61" t="s">
        <v>235</v>
      </c>
      <c r="F45" s="4">
        <v>5</v>
      </c>
      <c r="G45" s="4">
        <v>5</v>
      </c>
      <c r="H45" s="4">
        <v>0</v>
      </c>
    </row>
    <row r="46" spans="1:8">
      <c r="A46" s="1"/>
      <c r="B46" s="70"/>
      <c r="C46" s="65" t="s">
        <v>14</v>
      </c>
      <c r="D46" s="12" t="s">
        <v>72</v>
      </c>
      <c r="E46" s="6" t="s">
        <v>165</v>
      </c>
      <c r="F46" s="4">
        <v>5</v>
      </c>
      <c r="G46" s="4">
        <v>5</v>
      </c>
      <c r="H46" s="4">
        <v>0</v>
      </c>
    </row>
    <row r="47" spans="1:8">
      <c r="A47" s="1"/>
      <c r="B47" s="70"/>
      <c r="C47" s="66"/>
      <c r="D47" s="56" t="s">
        <v>146</v>
      </c>
      <c r="E47" s="14" t="s">
        <v>167</v>
      </c>
      <c r="F47" s="4">
        <v>5</v>
      </c>
      <c r="G47" s="4">
        <v>5</v>
      </c>
      <c r="H47" s="4">
        <v>0</v>
      </c>
    </row>
    <row r="48" spans="1:8">
      <c r="A48" s="1"/>
      <c r="B48" s="70"/>
      <c r="C48" s="65" t="s">
        <v>15</v>
      </c>
      <c r="D48" s="12" t="s">
        <v>65</v>
      </c>
      <c r="E48" s="6" t="s">
        <v>165</v>
      </c>
      <c r="F48" s="42">
        <v>5</v>
      </c>
      <c r="G48" s="50">
        <v>5</v>
      </c>
      <c r="H48" s="50">
        <v>0</v>
      </c>
    </row>
    <row r="49" spans="1:8">
      <c r="A49" s="1"/>
      <c r="B49" s="70"/>
      <c r="C49" s="66"/>
      <c r="D49" s="55" t="s">
        <v>198</v>
      </c>
      <c r="E49" s="13" t="s">
        <v>167</v>
      </c>
      <c r="F49" s="42">
        <v>5</v>
      </c>
      <c r="G49" s="50">
        <v>5</v>
      </c>
      <c r="H49" s="50">
        <v>0</v>
      </c>
    </row>
    <row r="50" spans="1:8">
      <c r="A50" s="1"/>
      <c r="B50" s="70"/>
      <c r="C50" s="20" t="s">
        <v>87</v>
      </c>
      <c r="D50" s="12" t="s">
        <v>88</v>
      </c>
      <c r="E50" s="6" t="s">
        <v>168</v>
      </c>
      <c r="F50" s="28">
        <v>5</v>
      </c>
      <c r="G50" s="50">
        <v>4</v>
      </c>
      <c r="H50" s="57">
        <v>1</v>
      </c>
    </row>
    <row r="51" spans="1:8">
      <c r="A51" s="1"/>
      <c r="B51" s="71"/>
      <c r="C51" s="64" t="s">
        <v>236</v>
      </c>
      <c r="D51" s="56" t="s">
        <v>144</v>
      </c>
      <c r="E51" s="11" t="s">
        <v>186</v>
      </c>
      <c r="F51" s="4">
        <v>5</v>
      </c>
      <c r="G51" s="4">
        <v>5</v>
      </c>
      <c r="H51" s="4">
        <v>0</v>
      </c>
    </row>
    <row r="52" spans="1:8">
      <c r="A52" s="1"/>
      <c r="B52" s="69" t="s">
        <v>44</v>
      </c>
      <c r="C52" s="65" t="s">
        <v>17</v>
      </c>
      <c r="D52" s="12" t="s">
        <v>200</v>
      </c>
      <c r="E52" s="6" t="s">
        <v>168</v>
      </c>
      <c r="F52" s="4">
        <v>6</v>
      </c>
      <c r="G52" s="50">
        <v>9</v>
      </c>
      <c r="H52" s="50">
        <v>0</v>
      </c>
    </row>
    <row r="53" spans="1:8">
      <c r="A53" s="1"/>
      <c r="B53" s="70"/>
      <c r="C53" s="67"/>
      <c r="D53" s="12" t="s">
        <v>201</v>
      </c>
      <c r="E53" s="6" t="s">
        <v>169</v>
      </c>
      <c r="F53" s="4">
        <v>6</v>
      </c>
      <c r="G53" s="50">
        <v>6</v>
      </c>
      <c r="H53" s="50">
        <v>0</v>
      </c>
    </row>
    <row r="54" spans="1:8">
      <c r="A54" s="1"/>
      <c r="B54" s="70"/>
      <c r="C54" s="67"/>
      <c r="D54" s="54" t="s">
        <v>102</v>
      </c>
      <c r="E54" s="11" t="s">
        <v>170</v>
      </c>
      <c r="F54" s="4">
        <v>6</v>
      </c>
      <c r="G54" s="50">
        <v>6</v>
      </c>
      <c r="H54" s="50">
        <v>0</v>
      </c>
    </row>
    <row r="55" spans="1:8">
      <c r="A55" s="1"/>
      <c r="B55" s="70"/>
      <c r="C55" s="67"/>
      <c r="D55" s="54" t="s">
        <v>103</v>
      </c>
      <c r="E55" s="14" t="s">
        <v>166</v>
      </c>
      <c r="F55" s="4">
        <v>6</v>
      </c>
      <c r="G55" s="50">
        <v>6</v>
      </c>
      <c r="H55" s="50">
        <v>0</v>
      </c>
    </row>
    <row r="56" spans="1:8">
      <c r="A56" s="1"/>
      <c r="B56" s="70"/>
      <c r="C56" s="66"/>
      <c r="D56" s="54" t="s">
        <v>104</v>
      </c>
      <c r="E56" s="14" t="s">
        <v>166</v>
      </c>
      <c r="F56" s="4">
        <v>6</v>
      </c>
      <c r="G56" s="50">
        <v>10</v>
      </c>
      <c r="H56" s="50">
        <v>0</v>
      </c>
    </row>
    <row r="57" spans="1:8">
      <c r="A57" s="1"/>
      <c r="B57" s="70"/>
      <c r="C57" s="65" t="s">
        <v>18</v>
      </c>
      <c r="D57" s="12" t="s">
        <v>68</v>
      </c>
      <c r="E57" s="6" t="s">
        <v>168</v>
      </c>
      <c r="F57" s="47">
        <v>6</v>
      </c>
      <c r="G57" s="48">
        <v>11</v>
      </c>
      <c r="H57" s="52">
        <v>0</v>
      </c>
    </row>
    <row r="58" spans="1:8">
      <c r="A58" s="1"/>
      <c r="B58" s="70"/>
      <c r="C58" s="67"/>
      <c r="D58" s="12" t="s">
        <v>85</v>
      </c>
      <c r="E58" s="6" t="s">
        <v>169</v>
      </c>
      <c r="F58" s="47">
        <v>6</v>
      </c>
      <c r="G58" s="48">
        <v>7</v>
      </c>
      <c r="H58" s="52">
        <v>0</v>
      </c>
    </row>
    <row r="59" spans="1:8">
      <c r="A59" s="1"/>
      <c r="B59" s="70"/>
      <c r="C59" s="67"/>
      <c r="D59" s="12" t="s">
        <v>98</v>
      </c>
      <c r="E59" s="6" t="s">
        <v>166</v>
      </c>
      <c r="F59" s="47">
        <v>6</v>
      </c>
      <c r="G59" s="48">
        <v>35</v>
      </c>
      <c r="H59" s="52">
        <v>0</v>
      </c>
    </row>
    <row r="60" spans="1:8">
      <c r="A60" s="1"/>
      <c r="B60" s="70"/>
      <c r="C60" s="67"/>
      <c r="D60" s="54" t="s">
        <v>106</v>
      </c>
      <c r="E60" s="14" t="s">
        <v>171</v>
      </c>
      <c r="F60" s="47">
        <v>6</v>
      </c>
      <c r="G60" s="48">
        <v>10</v>
      </c>
      <c r="H60" s="52">
        <v>0</v>
      </c>
    </row>
    <row r="61" spans="1:8">
      <c r="A61" s="1"/>
      <c r="B61" s="70"/>
      <c r="C61" s="67"/>
      <c r="D61" s="54" t="s">
        <v>107</v>
      </c>
      <c r="E61" s="14" t="s">
        <v>166</v>
      </c>
      <c r="F61" s="47">
        <v>6</v>
      </c>
      <c r="G61" s="48">
        <v>9</v>
      </c>
      <c r="H61" s="52">
        <v>0</v>
      </c>
    </row>
    <row r="62" spans="1:8">
      <c r="A62" s="1"/>
      <c r="B62" s="70"/>
      <c r="C62" s="66"/>
      <c r="D62" s="54" t="s">
        <v>108</v>
      </c>
      <c r="E62" s="14" t="s">
        <v>172</v>
      </c>
      <c r="F62" s="47">
        <v>6</v>
      </c>
      <c r="G62" s="48">
        <v>7</v>
      </c>
      <c r="H62" s="52">
        <v>0</v>
      </c>
    </row>
    <row r="63" spans="1:8">
      <c r="A63" s="1"/>
      <c r="B63" s="70"/>
      <c r="C63" s="65" t="s">
        <v>19</v>
      </c>
      <c r="D63" s="12" t="s">
        <v>202</v>
      </c>
      <c r="E63" s="6" t="s">
        <v>168</v>
      </c>
      <c r="F63" s="4">
        <v>6</v>
      </c>
      <c r="G63" s="4">
        <v>10</v>
      </c>
      <c r="H63" s="4">
        <v>0</v>
      </c>
    </row>
    <row r="64" spans="1:8">
      <c r="A64" s="1"/>
      <c r="B64" s="70"/>
      <c r="C64" s="67"/>
      <c r="D64" s="12" t="s">
        <v>67</v>
      </c>
      <c r="E64" s="6" t="s">
        <v>169</v>
      </c>
      <c r="F64" s="4">
        <v>6</v>
      </c>
      <c r="G64" s="4">
        <v>9</v>
      </c>
      <c r="H64" s="4">
        <v>0</v>
      </c>
    </row>
    <row r="65" spans="1:8">
      <c r="A65" s="1"/>
      <c r="B65" s="70"/>
      <c r="C65" s="67"/>
      <c r="D65" s="53" t="s">
        <v>203</v>
      </c>
      <c r="E65" s="11" t="s">
        <v>171</v>
      </c>
      <c r="F65" s="4">
        <v>6</v>
      </c>
      <c r="G65" s="4">
        <v>10</v>
      </c>
      <c r="H65" s="4">
        <v>0</v>
      </c>
    </row>
    <row r="66" spans="1:8">
      <c r="A66" s="1"/>
      <c r="B66" s="70"/>
      <c r="C66" s="67"/>
      <c r="D66" s="53" t="s">
        <v>116</v>
      </c>
      <c r="E66" s="11" t="s">
        <v>166</v>
      </c>
      <c r="F66" s="4">
        <v>6</v>
      </c>
      <c r="G66" s="4">
        <v>11</v>
      </c>
      <c r="H66" s="4">
        <v>0</v>
      </c>
    </row>
    <row r="67" spans="1:8">
      <c r="A67" s="1"/>
      <c r="B67" s="70"/>
      <c r="C67" s="66"/>
      <c r="D67" s="53" t="s">
        <v>204</v>
      </c>
      <c r="E67" s="11" t="s">
        <v>154</v>
      </c>
      <c r="F67" s="4">
        <v>6</v>
      </c>
      <c r="G67" s="4">
        <v>4</v>
      </c>
      <c r="H67" s="4">
        <v>2</v>
      </c>
    </row>
    <row r="68" spans="1:8">
      <c r="A68" s="1"/>
      <c r="B68" s="70"/>
      <c r="C68" s="65" t="s">
        <v>20</v>
      </c>
      <c r="D68" s="12" t="s">
        <v>78</v>
      </c>
      <c r="E68" s="6" t="s">
        <v>168</v>
      </c>
      <c r="F68" s="23">
        <v>6</v>
      </c>
      <c r="G68" s="48">
        <v>7</v>
      </c>
      <c r="H68" s="52">
        <v>0</v>
      </c>
    </row>
    <row r="69" spans="1:8">
      <c r="A69" s="1"/>
      <c r="B69" s="70"/>
      <c r="C69" s="67"/>
      <c r="D69" s="12" t="s">
        <v>86</v>
      </c>
      <c r="E69" s="6" t="s">
        <v>169</v>
      </c>
      <c r="F69" s="23">
        <v>6</v>
      </c>
      <c r="G69" s="48">
        <v>9</v>
      </c>
      <c r="H69" s="52">
        <v>0</v>
      </c>
    </row>
    <row r="70" spans="1:8">
      <c r="A70" s="1"/>
      <c r="B70" s="70"/>
      <c r="C70" s="67"/>
      <c r="D70" s="16" t="s">
        <v>120</v>
      </c>
      <c r="E70" s="15" t="s">
        <v>171</v>
      </c>
      <c r="F70" s="23">
        <v>6</v>
      </c>
      <c r="G70" s="48" t="s">
        <v>227</v>
      </c>
      <c r="H70" s="52">
        <v>0</v>
      </c>
    </row>
    <row r="71" spans="1:8">
      <c r="A71" s="1"/>
      <c r="B71" s="70"/>
      <c r="C71" s="67"/>
      <c r="D71" s="16" t="s">
        <v>121</v>
      </c>
      <c r="E71" s="15" t="s">
        <v>166</v>
      </c>
      <c r="F71" s="23">
        <v>6</v>
      </c>
      <c r="G71" s="48">
        <v>8</v>
      </c>
      <c r="H71" s="52">
        <v>0</v>
      </c>
    </row>
    <row r="72" spans="1:8">
      <c r="A72" s="1"/>
      <c r="B72" s="70"/>
      <c r="C72" s="66"/>
      <c r="D72" s="53" t="s">
        <v>122</v>
      </c>
      <c r="E72" s="11" t="s">
        <v>173</v>
      </c>
      <c r="F72" s="23">
        <v>6</v>
      </c>
      <c r="G72" s="48">
        <v>4</v>
      </c>
      <c r="H72" s="52">
        <v>2</v>
      </c>
    </row>
    <row r="73" spans="1:8">
      <c r="A73" s="1"/>
      <c r="B73" s="70"/>
      <c r="C73" s="65" t="s">
        <v>21</v>
      </c>
      <c r="D73" s="12" t="s">
        <v>76</v>
      </c>
      <c r="E73" s="6" t="s">
        <v>162</v>
      </c>
      <c r="F73" s="30">
        <v>6</v>
      </c>
      <c r="G73" s="48">
        <v>10</v>
      </c>
      <c r="H73" s="52">
        <v>0</v>
      </c>
    </row>
    <row r="74" spans="1:8">
      <c r="A74" s="1"/>
      <c r="B74" s="70"/>
      <c r="C74" s="67"/>
      <c r="D74" s="6" t="s">
        <v>205</v>
      </c>
      <c r="E74" s="6" t="s">
        <v>165</v>
      </c>
      <c r="F74" s="30">
        <v>6</v>
      </c>
      <c r="G74" s="48">
        <v>4</v>
      </c>
      <c r="H74" s="52">
        <v>2</v>
      </c>
    </row>
    <row r="75" spans="1:8">
      <c r="A75" s="1"/>
      <c r="B75" s="70"/>
      <c r="C75" s="66"/>
      <c r="D75" s="53" t="s">
        <v>206</v>
      </c>
      <c r="E75" s="14" t="s">
        <v>167</v>
      </c>
      <c r="F75" s="30">
        <v>6</v>
      </c>
      <c r="G75" s="48">
        <v>9</v>
      </c>
      <c r="H75" s="52">
        <v>0</v>
      </c>
    </row>
    <row r="76" spans="1:8">
      <c r="A76" s="1"/>
      <c r="B76" s="70"/>
      <c r="C76" s="65" t="s">
        <v>22</v>
      </c>
      <c r="D76" s="6" t="s">
        <v>207</v>
      </c>
      <c r="E76" s="6" t="s">
        <v>162</v>
      </c>
      <c r="F76" s="62">
        <v>6</v>
      </c>
      <c r="G76" s="62">
        <v>6</v>
      </c>
      <c r="H76" s="62">
        <v>0</v>
      </c>
    </row>
    <row r="77" spans="1:8">
      <c r="A77" s="1"/>
      <c r="B77" s="70"/>
      <c r="C77" s="67"/>
      <c r="D77" s="6" t="s">
        <v>61</v>
      </c>
      <c r="E77" s="6" t="s">
        <v>165</v>
      </c>
      <c r="F77" s="62">
        <v>6</v>
      </c>
      <c r="G77" s="62">
        <v>6</v>
      </c>
      <c r="H77" s="62">
        <v>0</v>
      </c>
    </row>
    <row r="78" spans="1:8">
      <c r="A78" s="1"/>
      <c r="B78" s="70"/>
      <c r="C78" s="67"/>
      <c r="D78" s="54" t="s">
        <v>137</v>
      </c>
      <c r="E78" s="11" t="s">
        <v>174</v>
      </c>
      <c r="F78" s="62">
        <v>6</v>
      </c>
      <c r="G78" s="62">
        <v>8</v>
      </c>
      <c r="H78" s="62">
        <v>0</v>
      </c>
    </row>
    <row r="79" spans="1:8">
      <c r="A79" s="1"/>
      <c r="B79" s="70"/>
      <c r="C79" s="66"/>
      <c r="D79" s="54" t="s">
        <v>138</v>
      </c>
      <c r="E79" s="14" t="s">
        <v>167</v>
      </c>
      <c r="F79" s="62">
        <v>6</v>
      </c>
      <c r="G79" s="62">
        <v>6</v>
      </c>
      <c r="H79" s="62">
        <v>0</v>
      </c>
    </row>
    <row r="80" spans="1:8">
      <c r="A80" s="1"/>
      <c r="B80" s="70"/>
      <c r="C80" s="65" t="s">
        <v>23</v>
      </c>
      <c r="D80" s="6" t="s">
        <v>73</v>
      </c>
      <c r="E80" s="6" t="s">
        <v>56</v>
      </c>
      <c r="F80" s="32">
        <v>6</v>
      </c>
      <c r="G80" s="48">
        <v>6</v>
      </c>
      <c r="H80" s="52">
        <v>0</v>
      </c>
    </row>
    <row r="81" spans="1:8">
      <c r="A81" s="1"/>
      <c r="B81" s="70"/>
      <c r="C81" s="67"/>
      <c r="D81" s="6" t="s">
        <v>208</v>
      </c>
      <c r="E81" s="6" t="s">
        <v>165</v>
      </c>
      <c r="F81" s="32">
        <v>6</v>
      </c>
      <c r="G81" s="48">
        <v>8</v>
      </c>
      <c r="H81" s="52">
        <v>0</v>
      </c>
    </row>
    <row r="82" spans="1:8">
      <c r="A82" s="1"/>
      <c r="B82" s="70"/>
      <c r="C82" s="66"/>
      <c r="D82" s="54" t="s">
        <v>125</v>
      </c>
      <c r="E82" s="14" t="s">
        <v>174</v>
      </c>
      <c r="F82" s="32">
        <v>6</v>
      </c>
      <c r="G82" s="48">
        <v>6</v>
      </c>
      <c r="H82" s="52">
        <v>0</v>
      </c>
    </row>
    <row r="83" spans="1:8">
      <c r="A83" s="1"/>
      <c r="B83" s="70"/>
      <c r="C83" s="65" t="s">
        <v>24</v>
      </c>
      <c r="D83" s="6" t="s">
        <v>49</v>
      </c>
      <c r="E83" s="6" t="s">
        <v>162</v>
      </c>
      <c r="F83" s="33">
        <v>6</v>
      </c>
      <c r="G83" s="33">
        <v>6</v>
      </c>
      <c r="H83" s="33">
        <v>0</v>
      </c>
    </row>
    <row r="84" spans="1:8">
      <c r="A84" s="1"/>
      <c r="B84" s="70"/>
      <c r="C84" s="67"/>
      <c r="D84" s="6" t="s">
        <v>209</v>
      </c>
      <c r="E84" s="7" t="s">
        <v>175</v>
      </c>
      <c r="F84" s="33">
        <v>6</v>
      </c>
      <c r="G84" s="33">
        <v>3</v>
      </c>
      <c r="H84" s="33">
        <v>0</v>
      </c>
    </row>
    <row r="85" spans="1:8">
      <c r="A85" s="1"/>
      <c r="B85" s="70"/>
      <c r="C85" s="66"/>
      <c r="D85" s="56" t="s">
        <v>145</v>
      </c>
      <c r="E85" s="11" t="s">
        <v>167</v>
      </c>
      <c r="F85" s="33">
        <v>6</v>
      </c>
      <c r="G85" s="33">
        <v>6</v>
      </c>
      <c r="H85" s="33">
        <v>0</v>
      </c>
    </row>
    <row r="86" spans="1:8">
      <c r="A86" s="1"/>
      <c r="B86" s="70"/>
      <c r="C86" s="65" t="s">
        <v>25</v>
      </c>
      <c r="D86" s="6" t="s">
        <v>210</v>
      </c>
      <c r="E86" s="7" t="s">
        <v>162</v>
      </c>
      <c r="F86" s="26">
        <v>6</v>
      </c>
      <c r="G86" s="26">
        <v>3</v>
      </c>
      <c r="H86" s="26">
        <v>3</v>
      </c>
    </row>
    <row r="87" spans="1:8">
      <c r="A87" s="1"/>
      <c r="B87" s="70"/>
      <c r="C87" s="67"/>
      <c r="D87" s="6" t="s">
        <v>211</v>
      </c>
      <c r="E87" s="6" t="s">
        <v>169</v>
      </c>
      <c r="F87" s="26">
        <v>6</v>
      </c>
      <c r="G87" s="26">
        <v>8</v>
      </c>
      <c r="H87" s="26">
        <v>0</v>
      </c>
    </row>
    <row r="88" spans="1:8">
      <c r="A88" s="1"/>
      <c r="B88" s="70"/>
      <c r="C88" s="67"/>
      <c r="D88" s="6" t="s">
        <v>99</v>
      </c>
      <c r="E88" s="6" t="s">
        <v>166</v>
      </c>
      <c r="F88" s="26">
        <v>6</v>
      </c>
      <c r="G88" s="26">
        <v>2</v>
      </c>
      <c r="H88" s="26">
        <v>4</v>
      </c>
    </row>
    <row r="89" spans="1:8">
      <c r="A89" s="1"/>
      <c r="B89" s="70"/>
      <c r="C89" s="66"/>
      <c r="D89" s="54" t="s">
        <v>124</v>
      </c>
      <c r="E89" s="14" t="s">
        <v>166</v>
      </c>
      <c r="F89" s="26">
        <v>6</v>
      </c>
      <c r="G89" s="26">
        <v>4</v>
      </c>
      <c r="H89" s="26">
        <v>2</v>
      </c>
    </row>
    <row r="90" spans="1:8">
      <c r="A90" s="1"/>
      <c r="B90" s="70"/>
      <c r="C90" s="65" t="s">
        <v>26</v>
      </c>
      <c r="D90" s="6" t="s">
        <v>69</v>
      </c>
      <c r="E90" s="6" t="s">
        <v>168</v>
      </c>
      <c r="F90" s="41">
        <v>6</v>
      </c>
      <c r="G90" s="41">
        <v>6</v>
      </c>
      <c r="H90" s="41">
        <v>0</v>
      </c>
    </row>
    <row r="91" spans="1:8">
      <c r="A91" s="1"/>
      <c r="B91" s="70"/>
      <c r="C91" s="67"/>
      <c r="D91" s="6" t="s">
        <v>57</v>
      </c>
      <c r="E91" s="6" t="s">
        <v>169</v>
      </c>
      <c r="F91" s="41">
        <v>6</v>
      </c>
      <c r="G91" s="41">
        <v>7</v>
      </c>
      <c r="H91" s="41">
        <v>0</v>
      </c>
    </row>
    <row r="92" spans="1:8">
      <c r="A92" s="1"/>
      <c r="B92" s="70"/>
      <c r="C92" s="67"/>
      <c r="D92" s="53" t="s">
        <v>212</v>
      </c>
      <c r="E92" s="11" t="s">
        <v>176</v>
      </c>
      <c r="F92" s="40">
        <v>6</v>
      </c>
      <c r="G92" s="51">
        <v>6</v>
      </c>
      <c r="H92" s="51">
        <v>0</v>
      </c>
    </row>
    <row r="93" spans="1:8">
      <c r="A93" s="1"/>
      <c r="B93" s="70"/>
      <c r="C93" s="67"/>
      <c r="D93" s="54" t="s">
        <v>113</v>
      </c>
      <c r="E93" s="11" t="s">
        <v>166</v>
      </c>
      <c r="F93" s="40">
        <v>6</v>
      </c>
      <c r="G93" s="51">
        <v>6</v>
      </c>
      <c r="H93" s="51">
        <v>0</v>
      </c>
    </row>
    <row r="94" spans="1:8">
      <c r="A94" s="1"/>
      <c r="B94" s="70"/>
      <c r="C94" s="66"/>
      <c r="D94" s="53" t="s">
        <v>114</v>
      </c>
      <c r="E94" s="11" t="s">
        <v>166</v>
      </c>
      <c r="F94" s="40">
        <v>6</v>
      </c>
      <c r="G94" s="51">
        <v>6</v>
      </c>
      <c r="H94" s="51">
        <v>0</v>
      </c>
    </row>
    <row r="95" spans="1:8">
      <c r="A95" s="1"/>
      <c r="B95" s="70"/>
      <c r="C95" s="65" t="s">
        <v>27</v>
      </c>
      <c r="D95" s="6" t="s">
        <v>64</v>
      </c>
      <c r="E95" s="6" t="s">
        <v>168</v>
      </c>
      <c r="F95" s="22">
        <v>6</v>
      </c>
      <c r="G95" s="48">
        <v>7</v>
      </c>
      <c r="H95" s="52">
        <v>0</v>
      </c>
    </row>
    <row r="96" spans="1:8">
      <c r="A96" s="1"/>
      <c r="B96" s="70"/>
      <c r="C96" s="67"/>
      <c r="D96" s="6" t="s">
        <v>81</v>
      </c>
      <c r="E96" s="6" t="s">
        <v>169</v>
      </c>
      <c r="F96" s="22">
        <v>6</v>
      </c>
      <c r="G96" s="48">
        <v>10</v>
      </c>
      <c r="H96" s="52">
        <v>0</v>
      </c>
    </row>
    <row r="97" spans="1:9">
      <c r="A97" s="1"/>
      <c r="B97" s="70"/>
      <c r="C97" s="67"/>
      <c r="D97" s="54" t="s">
        <v>127</v>
      </c>
      <c r="E97" s="14" t="s">
        <v>170</v>
      </c>
      <c r="F97" s="22">
        <v>6</v>
      </c>
      <c r="G97" s="48">
        <v>6</v>
      </c>
      <c r="H97" s="52">
        <v>0</v>
      </c>
    </row>
    <row r="98" spans="1:9">
      <c r="A98" s="1"/>
      <c r="B98" s="70"/>
      <c r="C98" s="66"/>
      <c r="D98" s="54" t="s">
        <v>128</v>
      </c>
      <c r="E98" s="14" t="s">
        <v>166</v>
      </c>
      <c r="F98" s="22">
        <v>6</v>
      </c>
      <c r="G98" s="48">
        <v>6</v>
      </c>
      <c r="H98" s="52">
        <v>0</v>
      </c>
    </row>
    <row r="99" spans="1:9" ht="14.25">
      <c r="A99" s="1"/>
      <c r="B99" s="70"/>
      <c r="C99" s="65" t="s">
        <v>28</v>
      </c>
      <c r="D99" s="6" t="s">
        <v>213</v>
      </c>
      <c r="E99" s="6" t="s">
        <v>168</v>
      </c>
      <c r="F99" s="25">
        <v>6</v>
      </c>
      <c r="G99" s="48">
        <v>6</v>
      </c>
      <c r="H99" s="52">
        <v>0</v>
      </c>
      <c r="I99" s="24"/>
    </row>
    <row r="100" spans="1:9">
      <c r="A100" s="1"/>
      <c r="B100" s="70"/>
      <c r="C100" s="67"/>
      <c r="D100" s="6" t="s">
        <v>55</v>
      </c>
      <c r="E100" s="6" t="s">
        <v>169</v>
      </c>
      <c r="F100" s="45">
        <v>6</v>
      </c>
      <c r="G100" s="49" t="s">
        <v>228</v>
      </c>
      <c r="H100" s="4"/>
    </row>
    <row r="101" spans="1:9" ht="14.25">
      <c r="A101" s="1"/>
      <c r="B101" s="70"/>
      <c r="C101" s="67"/>
      <c r="D101" s="6" t="s">
        <v>214</v>
      </c>
      <c r="E101" s="6" t="s">
        <v>92</v>
      </c>
      <c r="F101" s="25">
        <v>6</v>
      </c>
      <c r="G101" s="48">
        <v>0</v>
      </c>
      <c r="H101" s="52">
        <v>6</v>
      </c>
      <c r="I101" s="24"/>
    </row>
    <row r="102" spans="1:9" ht="14.25">
      <c r="A102" s="1"/>
      <c r="B102" s="70"/>
      <c r="C102" s="67"/>
      <c r="D102" s="6" t="s">
        <v>93</v>
      </c>
      <c r="E102" s="6" t="s">
        <v>166</v>
      </c>
      <c r="F102" s="25">
        <v>6</v>
      </c>
      <c r="G102" s="48">
        <v>6</v>
      </c>
      <c r="H102" s="52">
        <v>0</v>
      </c>
      <c r="I102" s="24"/>
    </row>
    <row r="103" spans="1:9" ht="14.25">
      <c r="A103" s="1"/>
      <c r="B103" s="70"/>
      <c r="C103" s="66"/>
      <c r="D103" s="6" t="s">
        <v>90</v>
      </c>
      <c r="E103" s="6" t="s">
        <v>166</v>
      </c>
      <c r="F103" s="25">
        <v>6</v>
      </c>
      <c r="G103" s="48">
        <v>8</v>
      </c>
      <c r="H103" s="52">
        <v>0</v>
      </c>
      <c r="I103" s="24"/>
    </row>
    <row r="104" spans="1:9">
      <c r="A104" s="1"/>
      <c r="B104" s="70"/>
      <c r="C104" s="65" t="s">
        <v>29</v>
      </c>
      <c r="D104" s="6" t="s">
        <v>215</v>
      </c>
      <c r="E104" s="6" t="s">
        <v>168</v>
      </c>
      <c r="F104" s="48">
        <v>6</v>
      </c>
      <c r="G104" s="48">
        <v>1</v>
      </c>
      <c r="H104" s="52">
        <v>5</v>
      </c>
    </row>
    <row r="105" spans="1:9">
      <c r="A105" s="1"/>
      <c r="B105" s="70"/>
      <c r="C105" s="67"/>
      <c r="D105" s="6" t="s">
        <v>63</v>
      </c>
      <c r="E105" s="6" t="s">
        <v>169</v>
      </c>
      <c r="F105" s="48">
        <v>6</v>
      </c>
      <c r="G105" s="48">
        <v>5</v>
      </c>
      <c r="H105" s="52">
        <v>1</v>
      </c>
    </row>
    <row r="106" spans="1:9">
      <c r="A106" s="1"/>
      <c r="B106" s="70"/>
      <c r="C106" s="67"/>
      <c r="D106" s="54" t="s">
        <v>133</v>
      </c>
      <c r="E106" s="11" t="s">
        <v>176</v>
      </c>
      <c r="F106" s="48">
        <v>6</v>
      </c>
      <c r="G106" s="48">
        <v>4</v>
      </c>
      <c r="H106" s="52">
        <v>2</v>
      </c>
    </row>
    <row r="107" spans="1:9">
      <c r="A107" s="1"/>
      <c r="B107" s="70"/>
      <c r="C107" s="67"/>
      <c r="D107" s="54" t="s">
        <v>134</v>
      </c>
      <c r="E107" s="14" t="s">
        <v>166</v>
      </c>
      <c r="F107" s="48">
        <v>6</v>
      </c>
      <c r="G107" s="48">
        <v>2</v>
      </c>
      <c r="H107" s="52">
        <v>4</v>
      </c>
    </row>
    <row r="108" spans="1:9">
      <c r="A108" s="1"/>
      <c r="B108" s="70"/>
      <c r="C108" s="66"/>
      <c r="D108" s="54" t="s">
        <v>135</v>
      </c>
      <c r="E108" s="14" t="s">
        <v>166</v>
      </c>
      <c r="F108" s="48">
        <v>6</v>
      </c>
      <c r="G108" s="48">
        <v>2</v>
      </c>
      <c r="H108" s="52">
        <v>4</v>
      </c>
    </row>
    <row r="109" spans="1:9">
      <c r="A109" s="1"/>
      <c r="B109" s="70"/>
      <c r="C109" s="65" t="s">
        <v>30</v>
      </c>
      <c r="D109" s="6" t="s">
        <v>62</v>
      </c>
      <c r="E109" s="6" t="s">
        <v>168</v>
      </c>
      <c r="F109" s="29">
        <v>6</v>
      </c>
      <c r="G109" s="50">
        <v>6</v>
      </c>
      <c r="H109" s="50">
        <v>0</v>
      </c>
    </row>
    <row r="110" spans="1:9">
      <c r="A110" s="1"/>
      <c r="B110" s="70"/>
      <c r="C110" s="67"/>
      <c r="D110" s="6" t="s">
        <v>216</v>
      </c>
      <c r="E110" s="6" t="s">
        <v>169</v>
      </c>
      <c r="F110" s="29">
        <v>6</v>
      </c>
      <c r="G110" s="50">
        <v>6</v>
      </c>
      <c r="H110" s="50">
        <v>0</v>
      </c>
    </row>
    <row r="111" spans="1:9">
      <c r="A111" s="1"/>
      <c r="B111" s="70"/>
      <c r="C111" s="66"/>
      <c r="D111" s="56" t="s">
        <v>147</v>
      </c>
      <c r="E111" s="11" t="s">
        <v>91</v>
      </c>
      <c r="F111" s="29">
        <v>6</v>
      </c>
      <c r="G111" s="50">
        <v>6</v>
      </c>
      <c r="H111" s="50">
        <v>0</v>
      </c>
    </row>
    <row r="112" spans="1:9">
      <c r="A112" s="1"/>
      <c r="B112" s="70"/>
      <c r="C112" s="65" t="s">
        <v>31</v>
      </c>
      <c r="D112" s="6" t="s">
        <v>75</v>
      </c>
      <c r="E112" s="6" t="s">
        <v>168</v>
      </c>
      <c r="F112" s="35">
        <v>6</v>
      </c>
      <c r="G112" s="35">
        <v>6</v>
      </c>
      <c r="H112" s="4">
        <v>0</v>
      </c>
    </row>
    <row r="113" spans="1:8">
      <c r="A113" s="1"/>
      <c r="B113" s="70"/>
      <c r="C113" s="67"/>
      <c r="D113" s="6" t="s">
        <v>217</v>
      </c>
      <c r="E113" s="6" t="s">
        <v>169</v>
      </c>
      <c r="F113" s="35">
        <v>6</v>
      </c>
      <c r="G113" s="35">
        <v>6</v>
      </c>
      <c r="H113" s="4">
        <v>0</v>
      </c>
    </row>
    <row r="114" spans="1:8">
      <c r="A114" s="1"/>
      <c r="B114" s="70"/>
      <c r="C114" s="67"/>
      <c r="D114" s="53" t="s">
        <v>143</v>
      </c>
      <c r="E114" s="11" t="s">
        <v>170</v>
      </c>
      <c r="F114" s="35">
        <v>6</v>
      </c>
      <c r="G114" s="35">
        <v>8</v>
      </c>
      <c r="H114" s="4">
        <v>0</v>
      </c>
    </row>
    <row r="115" spans="1:8">
      <c r="A115" s="1"/>
      <c r="B115" s="70"/>
      <c r="C115" s="66"/>
      <c r="D115" s="53" t="s">
        <v>218</v>
      </c>
      <c r="E115" s="11" t="s">
        <v>166</v>
      </c>
      <c r="F115" s="35">
        <v>6</v>
      </c>
      <c r="G115" s="35">
        <v>11</v>
      </c>
      <c r="H115" s="4">
        <v>0</v>
      </c>
    </row>
    <row r="116" spans="1:8">
      <c r="A116" s="1"/>
      <c r="B116" s="70"/>
      <c r="C116" s="65" t="s">
        <v>32</v>
      </c>
      <c r="D116" s="6" t="s">
        <v>58</v>
      </c>
      <c r="E116" s="6" t="s">
        <v>168</v>
      </c>
      <c r="F116" s="37">
        <v>6</v>
      </c>
      <c r="G116" s="50">
        <v>10</v>
      </c>
      <c r="H116" s="50"/>
    </row>
    <row r="117" spans="1:8">
      <c r="A117" s="1"/>
      <c r="B117" s="70"/>
      <c r="C117" s="67"/>
      <c r="D117" s="6" t="s">
        <v>80</v>
      </c>
      <c r="E117" s="6" t="s">
        <v>169</v>
      </c>
      <c r="F117" s="37">
        <v>6</v>
      </c>
      <c r="G117" s="50">
        <v>6</v>
      </c>
      <c r="H117" s="50">
        <v>0</v>
      </c>
    </row>
    <row r="118" spans="1:8">
      <c r="A118" s="1"/>
      <c r="B118" s="70"/>
      <c r="C118" s="67"/>
      <c r="D118" s="54" t="s">
        <v>131</v>
      </c>
      <c r="E118" s="13" t="s">
        <v>166</v>
      </c>
      <c r="F118" s="37">
        <v>6</v>
      </c>
      <c r="G118" s="50">
        <v>6</v>
      </c>
      <c r="H118" s="50">
        <v>0</v>
      </c>
    </row>
    <row r="119" spans="1:8">
      <c r="A119" s="1"/>
      <c r="B119" s="70"/>
      <c r="C119" s="67"/>
      <c r="D119" s="54" t="s">
        <v>132</v>
      </c>
      <c r="E119" s="13" t="s">
        <v>166</v>
      </c>
      <c r="F119" s="37">
        <v>6</v>
      </c>
      <c r="G119" s="57" t="s">
        <v>237</v>
      </c>
      <c r="H119" s="50"/>
    </row>
    <row r="120" spans="1:8">
      <c r="A120" s="1"/>
      <c r="B120" s="70"/>
      <c r="C120" s="66"/>
      <c r="D120" s="53" t="s">
        <v>219</v>
      </c>
      <c r="E120" s="14" t="s">
        <v>154</v>
      </c>
      <c r="F120" s="4">
        <v>6</v>
      </c>
      <c r="G120" s="4">
        <v>4</v>
      </c>
      <c r="H120" s="4">
        <v>2</v>
      </c>
    </row>
    <row r="121" spans="1:8">
      <c r="A121" s="1"/>
      <c r="B121" s="70"/>
      <c r="C121" s="65" t="s">
        <v>33</v>
      </c>
      <c r="D121" s="6" t="s">
        <v>220</v>
      </c>
      <c r="E121" s="6" t="s">
        <v>168</v>
      </c>
      <c r="F121" s="31">
        <v>6</v>
      </c>
      <c r="G121" s="48">
        <v>6</v>
      </c>
      <c r="H121" s="52">
        <v>0</v>
      </c>
    </row>
    <row r="122" spans="1:8">
      <c r="A122" s="1"/>
      <c r="B122" s="70"/>
      <c r="C122" s="67"/>
      <c r="D122" s="6" t="s">
        <v>60</v>
      </c>
      <c r="E122" s="6" t="s">
        <v>169</v>
      </c>
      <c r="F122" s="31">
        <v>6</v>
      </c>
      <c r="G122" s="48">
        <v>6</v>
      </c>
      <c r="H122" s="52">
        <v>0</v>
      </c>
    </row>
    <row r="123" spans="1:8">
      <c r="A123" s="1"/>
      <c r="B123" s="70"/>
      <c r="C123" s="67"/>
      <c r="D123" s="53" t="s">
        <v>221</v>
      </c>
      <c r="E123" s="14" t="s">
        <v>166</v>
      </c>
      <c r="F123" s="31">
        <v>6</v>
      </c>
      <c r="G123" s="48">
        <v>6</v>
      </c>
      <c r="H123" s="52">
        <v>0</v>
      </c>
    </row>
    <row r="124" spans="1:8">
      <c r="A124" s="1"/>
      <c r="B124" s="70"/>
      <c r="C124" s="66"/>
      <c r="D124" s="54" t="s">
        <v>139</v>
      </c>
      <c r="E124" s="11" t="s">
        <v>154</v>
      </c>
      <c r="F124" s="31">
        <v>6</v>
      </c>
      <c r="G124" s="48">
        <v>6</v>
      </c>
      <c r="H124" s="52">
        <v>0</v>
      </c>
    </row>
    <row r="125" spans="1:8">
      <c r="A125" s="1"/>
      <c r="B125" s="70"/>
      <c r="C125" s="65" t="s">
        <v>34</v>
      </c>
      <c r="D125" s="6" t="s">
        <v>74</v>
      </c>
      <c r="E125" s="6" t="s">
        <v>168</v>
      </c>
      <c r="F125" s="46">
        <v>6</v>
      </c>
      <c r="G125" s="48">
        <v>7</v>
      </c>
      <c r="H125" s="52">
        <v>0</v>
      </c>
    </row>
    <row r="126" spans="1:8" ht="12.75" customHeight="1">
      <c r="A126" s="1"/>
      <c r="B126" s="70"/>
      <c r="C126" s="67"/>
      <c r="D126" s="6" t="s">
        <v>71</v>
      </c>
      <c r="E126" s="6" t="s">
        <v>169</v>
      </c>
      <c r="F126" s="46">
        <v>6</v>
      </c>
      <c r="G126" s="48">
        <v>6</v>
      </c>
      <c r="H126" s="52">
        <v>0</v>
      </c>
    </row>
    <row r="127" spans="1:8" ht="12.75" customHeight="1">
      <c r="A127" s="1"/>
      <c r="B127" s="70"/>
      <c r="C127" s="67"/>
      <c r="D127" s="53" t="s">
        <v>140</v>
      </c>
      <c r="E127" s="11" t="s">
        <v>171</v>
      </c>
      <c r="F127" s="46">
        <v>6</v>
      </c>
      <c r="G127" s="48" t="s">
        <v>229</v>
      </c>
      <c r="H127" s="52">
        <v>0</v>
      </c>
    </row>
    <row r="128" spans="1:8" ht="12.75" customHeight="1">
      <c r="A128" s="1"/>
      <c r="B128" s="70"/>
      <c r="C128" s="67"/>
      <c r="D128" s="53" t="s">
        <v>141</v>
      </c>
      <c r="E128" s="11" t="s">
        <v>166</v>
      </c>
      <c r="F128" s="46">
        <v>6</v>
      </c>
      <c r="G128" s="48" t="s">
        <v>230</v>
      </c>
      <c r="H128" s="52">
        <v>0</v>
      </c>
    </row>
    <row r="129" spans="1:8" ht="12.75" customHeight="1">
      <c r="A129" s="1"/>
      <c r="B129" s="70"/>
      <c r="C129" s="66"/>
      <c r="D129" s="53" t="s">
        <v>222</v>
      </c>
      <c r="E129" s="11" t="s">
        <v>166</v>
      </c>
      <c r="F129" s="46">
        <v>6</v>
      </c>
      <c r="G129" s="48">
        <v>6</v>
      </c>
      <c r="H129" s="52">
        <v>0</v>
      </c>
    </row>
    <row r="130" spans="1:8">
      <c r="A130" s="1"/>
      <c r="B130" s="70"/>
      <c r="C130" s="65" t="s">
        <v>35</v>
      </c>
      <c r="D130" s="6" t="s">
        <v>223</v>
      </c>
      <c r="E130" s="6" t="s">
        <v>177</v>
      </c>
      <c r="F130" s="34">
        <v>6</v>
      </c>
      <c r="G130" s="50">
        <v>6</v>
      </c>
      <c r="H130" s="50">
        <v>0</v>
      </c>
    </row>
    <row r="131" spans="1:8">
      <c r="A131" s="1"/>
      <c r="B131" s="70"/>
      <c r="C131" s="67"/>
      <c r="D131" s="16" t="s">
        <v>117</v>
      </c>
      <c r="E131" s="16" t="s">
        <v>171</v>
      </c>
      <c r="F131" s="34">
        <v>6</v>
      </c>
      <c r="G131" s="50">
        <v>6</v>
      </c>
      <c r="H131" s="50">
        <v>0</v>
      </c>
    </row>
    <row r="132" spans="1:8">
      <c r="A132" s="1"/>
      <c r="B132" s="70"/>
      <c r="C132" s="67"/>
      <c r="D132" s="16" t="s">
        <v>118</v>
      </c>
      <c r="E132" s="16" t="s">
        <v>178</v>
      </c>
      <c r="F132" s="34">
        <v>6</v>
      </c>
      <c r="G132" s="50">
        <v>6</v>
      </c>
      <c r="H132" s="50">
        <v>0</v>
      </c>
    </row>
    <row r="133" spans="1:8">
      <c r="A133" s="1"/>
      <c r="B133" s="71"/>
      <c r="C133" s="66"/>
      <c r="D133" s="17" t="s">
        <v>224</v>
      </c>
      <c r="E133" s="16" t="s">
        <v>178</v>
      </c>
      <c r="F133" s="34">
        <v>6</v>
      </c>
      <c r="G133" s="50">
        <v>6</v>
      </c>
      <c r="H133" s="50">
        <v>0</v>
      </c>
    </row>
    <row r="134" spans="1:8" s="2" customFormat="1">
      <c r="A134" s="73" t="s">
        <v>238</v>
      </c>
      <c r="B134" s="74"/>
      <c r="C134" s="74"/>
      <c r="D134" s="74"/>
      <c r="E134" s="74"/>
      <c r="F134" s="74"/>
      <c r="G134" s="74"/>
      <c r="H134" s="74"/>
    </row>
  </sheetData>
  <mergeCells count="41">
    <mergeCell ref="C116:C120"/>
    <mergeCell ref="C90:C94"/>
    <mergeCell ref="C121:C124"/>
    <mergeCell ref="C125:C129"/>
    <mergeCell ref="A1:H1"/>
    <mergeCell ref="B3:B7"/>
    <mergeCell ref="B8:B51"/>
    <mergeCell ref="B52:B133"/>
    <mergeCell ref="C41:C43"/>
    <mergeCell ref="C99:C103"/>
    <mergeCell ref="C30:C33"/>
    <mergeCell ref="C34:C36"/>
    <mergeCell ref="C130:C133"/>
    <mergeCell ref="C37:C38"/>
    <mergeCell ref="C68:C72"/>
    <mergeCell ref="C86:C89"/>
    <mergeCell ref="C109:C111"/>
    <mergeCell ref="C39:C40"/>
    <mergeCell ref="C104:C108"/>
    <mergeCell ref="C52:C56"/>
    <mergeCell ref="C57:C62"/>
    <mergeCell ref="C73:C75"/>
    <mergeCell ref="C63:C67"/>
    <mergeCell ref="C76:C79"/>
    <mergeCell ref="C95:C98"/>
    <mergeCell ref="A134:H134"/>
    <mergeCell ref="C11:C12"/>
    <mergeCell ref="C8:C10"/>
    <mergeCell ref="C13:C14"/>
    <mergeCell ref="C48:C49"/>
    <mergeCell ref="C17:C18"/>
    <mergeCell ref="C19:C20"/>
    <mergeCell ref="C15:C16"/>
    <mergeCell ref="C21:C22"/>
    <mergeCell ref="C26:C27"/>
    <mergeCell ref="C23:C25"/>
    <mergeCell ref="C80:C82"/>
    <mergeCell ref="C112:C115"/>
    <mergeCell ref="C28:C29"/>
    <mergeCell ref="C83:C85"/>
    <mergeCell ref="C46:C47"/>
  </mergeCells>
  <phoneticPr fontId="2" type="noConversion"/>
  <pageMargins left="0.70866141732283472" right="0.2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opLeftCell="A19" workbookViewId="0">
      <selection activeCell="C7" sqref="C7"/>
    </sheetView>
  </sheetViews>
  <sheetFormatPr defaultRowHeight="13.5"/>
  <cols>
    <col min="1" max="1" width="5.75" bestFit="1" customWidth="1"/>
    <col min="2" max="2" width="20.875" customWidth="1"/>
    <col min="3" max="3" width="40.125" customWidth="1"/>
  </cols>
  <sheetData>
    <row r="1" spans="1:5" ht="33" customHeight="1">
      <c r="A1" s="68" t="s">
        <v>0</v>
      </c>
      <c r="B1" s="68"/>
      <c r="C1" s="68"/>
      <c r="D1" s="68"/>
      <c r="E1" s="68"/>
    </row>
    <row r="2" spans="1:5">
      <c r="A2" s="9" t="s">
        <v>179</v>
      </c>
      <c r="B2" s="10" t="s">
        <v>180</v>
      </c>
      <c r="C2" s="10" t="s">
        <v>181</v>
      </c>
      <c r="D2" s="10" t="s">
        <v>225</v>
      </c>
      <c r="E2" s="10" t="s">
        <v>226</v>
      </c>
    </row>
    <row r="3" spans="1:5">
      <c r="A3" s="1"/>
      <c r="B3" s="69" t="s">
        <v>1</v>
      </c>
      <c r="C3" s="18" t="s">
        <v>48</v>
      </c>
      <c r="D3" s="1"/>
      <c r="E3" s="1"/>
    </row>
    <row r="4" spans="1:5">
      <c r="A4" s="1"/>
      <c r="B4" s="70"/>
      <c r="C4" s="19" t="s">
        <v>48</v>
      </c>
      <c r="D4" s="1"/>
      <c r="E4" s="1"/>
    </row>
    <row r="5" spans="1:5">
      <c r="A5" s="1"/>
      <c r="B5" s="70"/>
      <c r="C5" s="19" t="s">
        <v>48</v>
      </c>
      <c r="D5" s="1"/>
      <c r="E5" s="1"/>
    </row>
    <row r="6" spans="1:5">
      <c r="A6" s="1"/>
      <c r="B6" s="70"/>
      <c r="C6" s="19" t="s">
        <v>48</v>
      </c>
      <c r="D6" s="1"/>
      <c r="E6" s="1"/>
    </row>
    <row r="7" spans="1:5">
      <c r="A7" s="1"/>
      <c r="B7" s="71"/>
      <c r="C7" s="19" t="s">
        <v>48</v>
      </c>
      <c r="D7" s="1"/>
      <c r="E7" s="1"/>
    </row>
    <row r="8" spans="1:5">
      <c r="A8" s="1"/>
      <c r="B8" s="69" t="s">
        <v>2</v>
      </c>
      <c r="C8" s="21" t="s">
        <v>36</v>
      </c>
      <c r="D8" s="1"/>
      <c r="E8" s="1"/>
    </row>
    <row r="9" spans="1:5">
      <c r="A9" s="1"/>
      <c r="B9" s="70"/>
      <c r="C9" s="21" t="s">
        <v>37</v>
      </c>
      <c r="D9" s="1"/>
      <c r="E9" s="1"/>
    </row>
    <row r="10" spans="1:5">
      <c r="A10" s="1"/>
      <c r="B10" s="70"/>
      <c r="C10" s="21" t="s">
        <v>38</v>
      </c>
      <c r="D10" s="1"/>
      <c r="E10" s="1"/>
    </row>
    <row r="11" spans="1:5">
      <c r="A11" s="1"/>
      <c r="B11" s="70"/>
      <c r="C11" s="21" t="s">
        <v>39</v>
      </c>
      <c r="D11" s="1"/>
      <c r="E11" s="1"/>
    </row>
    <row r="12" spans="1:5">
      <c r="A12" s="1"/>
      <c r="B12" s="70"/>
      <c r="C12" s="21" t="s">
        <v>40</v>
      </c>
      <c r="D12" s="1"/>
      <c r="E12" s="1"/>
    </row>
    <row r="13" spans="1:5">
      <c r="A13" s="1"/>
      <c r="B13" s="70"/>
      <c r="C13" s="21" t="s">
        <v>3</v>
      </c>
      <c r="D13" s="1"/>
      <c r="E13" s="1"/>
    </row>
    <row r="14" spans="1:5">
      <c r="A14" s="1"/>
      <c r="B14" s="70"/>
      <c r="C14" s="21" t="s">
        <v>4</v>
      </c>
      <c r="D14" s="1"/>
      <c r="E14" s="1"/>
    </row>
    <row r="15" spans="1:5">
      <c r="A15" s="1"/>
      <c r="B15" s="70"/>
      <c r="C15" s="21" t="s">
        <v>5</v>
      </c>
      <c r="D15" s="1"/>
      <c r="E15" s="1"/>
    </row>
    <row r="16" spans="1:5">
      <c r="A16" s="1"/>
      <c r="B16" s="70"/>
      <c r="C16" s="21" t="s">
        <v>6</v>
      </c>
      <c r="D16" s="1"/>
      <c r="E16" s="1"/>
    </row>
    <row r="17" spans="1:5">
      <c r="A17" s="1"/>
      <c r="B17" s="70"/>
      <c r="C17" s="21" t="s">
        <v>7</v>
      </c>
      <c r="D17" s="1"/>
      <c r="E17" s="1"/>
    </row>
    <row r="18" spans="1:5" ht="13.5" customHeight="1">
      <c r="A18" s="1"/>
      <c r="B18" s="70"/>
      <c r="C18" s="21" t="s">
        <v>8</v>
      </c>
      <c r="D18" s="1"/>
      <c r="E18" s="1"/>
    </row>
    <row r="19" spans="1:5">
      <c r="A19" s="1"/>
      <c r="B19" s="70"/>
      <c r="C19" s="21" t="s">
        <v>41</v>
      </c>
      <c r="D19" s="1"/>
      <c r="E19" s="1"/>
    </row>
    <row r="20" spans="1:5" ht="13.5" customHeight="1">
      <c r="A20" s="1"/>
      <c r="B20" s="70"/>
      <c r="C20" s="21" t="s">
        <v>9</v>
      </c>
      <c r="D20" s="1"/>
      <c r="E20" s="1"/>
    </row>
    <row r="21" spans="1:5">
      <c r="A21" s="1"/>
      <c r="B21" s="70"/>
      <c r="C21" s="21" t="s">
        <v>10</v>
      </c>
      <c r="D21" s="1"/>
      <c r="E21" s="1"/>
    </row>
    <row r="22" spans="1:5">
      <c r="A22" s="1"/>
      <c r="B22" s="70"/>
      <c r="C22" s="21" t="s">
        <v>11</v>
      </c>
      <c r="D22" s="1"/>
      <c r="E22" s="1"/>
    </row>
    <row r="23" spans="1:5">
      <c r="A23" s="1"/>
      <c r="B23" s="70"/>
      <c r="C23" s="20" t="s">
        <v>12</v>
      </c>
      <c r="D23" s="1"/>
      <c r="E23" s="1"/>
    </row>
    <row r="24" spans="1:5">
      <c r="A24" s="1"/>
      <c r="B24" s="70"/>
      <c r="C24" s="20" t="s">
        <v>13</v>
      </c>
      <c r="D24" s="1"/>
      <c r="E24" s="1"/>
    </row>
    <row r="25" spans="1:5">
      <c r="A25" s="1"/>
      <c r="B25" s="70"/>
      <c r="C25" s="21" t="s">
        <v>14</v>
      </c>
      <c r="D25" s="1"/>
      <c r="E25" s="1"/>
    </row>
    <row r="26" spans="1:5">
      <c r="A26" s="1"/>
      <c r="B26" s="70"/>
      <c r="C26" s="21" t="s">
        <v>15</v>
      </c>
      <c r="D26" s="1"/>
      <c r="E26" s="1"/>
    </row>
    <row r="27" spans="1:5">
      <c r="A27" s="1"/>
      <c r="B27" s="70"/>
      <c r="C27" s="20" t="s">
        <v>87</v>
      </c>
      <c r="D27" s="1"/>
      <c r="E27" s="1"/>
    </row>
    <row r="28" spans="1:5">
      <c r="A28" s="1"/>
      <c r="B28" s="70"/>
      <c r="C28" s="21" t="s">
        <v>16</v>
      </c>
      <c r="D28" s="1"/>
      <c r="E28" s="1"/>
    </row>
    <row r="29" spans="1:5">
      <c r="A29" s="1"/>
      <c r="B29" s="72" t="s">
        <v>44</v>
      </c>
      <c r="C29" s="20" t="s">
        <v>17</v>
      </c>
      <c r="D29" s="1"/>
      <c r="E29" s="1"/>
    </row>
    <row r="30" spans="1:5">
      <c r="A30" s="1"/>
      <c r="B30" s="72"/>
      <c r="C30" s="20" t="s">
        <v>18</v>
      </c>
      <c r="D30" s="1"/>
      <c r="E30" s="1"/>
    </row>
    <row r="31" spans="1:5">
      <c r="A31" s="1"/>
      <c r="B31" s="72"/>
      <c r="C31" s="20" t="s">
        <v>19</v>
      </c>
      <c r="D31" s="1"/>
      <c r="E31" s="1"/>
    </row>
    <row r="32" spans="1:5">
      <c r="A32" s="1"/>
      <c r="B32" s="72"/>
      <c r="C32" s="20" t="s">
        <v>20</v>
      </c>
      <c r="D32" s="1"/>
      <c r="E32" s="1"/>
    </row>
    <row r="33" spans="1:5">
      <c r="A33" s="1"/>
      <c r="B33" s="72"/>
      <c r="C33" s="20" t="s">
        <v>21</v>
      </c>
      <c r="D33" s="1"/>
      <c r="E33" s="1"/>
    </row>
    <row r="34" spans="1:5">
      <c r="A34" s="1"/>
      <c r="B34" s="72"/>
      <c r="C34" s="20" t="s">
        <v>22</v>
      </c>
      <c r="D34" s="1"/>
      <c r="E34" s="1"/>
    </row>
    <row r="35" spans="1:5">
      <c r="A35" s="1"/>
      <c r="B35" s="72"/>
      <c r="C35" s="20" t="s">
        <v>23</v>
      </c>
      <c r="D35" s="1"/>
      <c r="E35" s="1"/>
    </row>
    <row r="36" spans="1:5">
      <c r="A36" s="1"/>
      <c r="B36" s="72"/>
      <c r="C36" s="20" t="s">
        <v>24</v>
      </c>
      <c r="D36" s="1"/>
      <c r="E36" s="1"/>
    </row>
    <row r="37" spans="1:5">
      <c r="A37" s="1"/>
      <c r="B37" s="72"/>
      <c r="C37" s="20" t="s">
        <v>25</v>
      </c>
      <c r="D37" s="1"/>
      <c r="E37" s="1"/>
    </row>
    <row r="38" spans="1:5">
      <c r="A38" s="1"/>
      <c r="B38" s="72"/>
      <c r="C38" s="20" t="s">
        <v>26</v>
      </c>
      <c r="D38" s="1"/>
      <c r="E38" s="1"/>
    </row>
    <row r="39" spans="1:5">
      <c r="A39" s="1"/>
      <c r="B39" s="72"/>
      <c r="C39" s="20" t="s">
        <v>27</v>
      </c>
      <c r="D39" s="1"/>
      <c r="E39" s="1"/>
    </row>
    <row r="40" spans="1:5">
      <c r="A40" s="1"/>
      <c r="B40" s="72"/>
      <c r="C40" s="20" t="s">
        <v>28</v>
      </c>
      <c r="D40" s="1"/>
      <c r="E40" s="1"/>
    </row>
    <row r="41" spans="1:5">
      <c r="A41" s="1"/>
      <c r="B41" s="72"/>
      <c r="C41" s="20" t="s">
        <v>29</v>
      </c>
      <c r="D41" s="1"/>
      <c r="E41" s="1"/>
    </row>
    <row r="42" spans="1:5">
      <c r="A42" s="1"/>
      <c r="B42" s="72"/>
      <c r="C42" s="20" t="s">
        <v>30</v>
      </c>
      <c r="D42" s="1"/>
      <c r="E42" s="1"/>
    </row>
    <row r="43" spans="1:5">
      <c r="A43" s="1"/>
      <c r="B43" s="72"/>
      <c r="C43" s="20" t="s">
        <v>31</v>
      </c>
      <c r="D43" s="1"/>
      <c r="E43" s="1"/>
    </row>
    <row r="44" spans="1:5">
      <c r="A44" s="1"/>
      <c r="B44" s="72"/>
      <c r="C44" s="20" t="s">
        <v>32</v>
      </c>
      <c r="D44" s="1"/>
      <c r="E44" s="1"/>
    </row>
    <row r="45" spans="1:5">
      <c r="A45" s="1"/>
      <c r="B45" s="72"/>
      <c r="C45" s="20" t="s">
        <v>33</v>
      </c>
      <c r="D45" s="1"/>
      <c r="E45" s="1"/>
    </row>
    <row r="46" spans="1:5">
      <c r="A46" s="1"/>
      <c r="B46" s="72"/>
      <c r="C46" s="20" t="s">
        <v>34</v>
      </c>
      <c r="D46" s="1"/>
      <c r="E46" s="1"/>
    </row>
    <row r="47" spans="1:5">
      <c r="A47" s="1"/>
      <c r="B47" s="72"/>
      <c r="C47" s="20" t="s">
        <v>35</v>
      </c>
      <c r="D47" s="1"/>
      <c r="E47" s="1"/>
    </row>
  </sheetData>
  <mergeCells count="4">
    <mergeCell ref="A1:E1"/>
    <mergeCell ref="B29:B47"/>
    <mergeCell ref="B3:B7"/>
    <mergeCell ref="B8:B28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9"/>
  <sheetViews>
    <sheetView topLeftCell="A123" workbookViewId="0">
      <selection activeCell="E57" sqref="E57:E139"/>
    </sheetView>
  </sheetViews>
  <sheetFormatPr defaultRowHeight="13.5"/>
  <sheetData>
    <row r="2" spans="1:6">
      <c r="A2" s="18" t="s">
        <v>48</v>
      </c>
      <c r="B2" s="5" t="s">
        <v>45</v>
      </c>
      <c r="C2" s="6" t="s">
        <v>54</v>
      </c>
      <c r="D2" s="60">
        <v>4</v>
      </c>
      <c r="E2" s="60">
        <v>4</v>
      </c>
      <c r="F2" s="60">
        <v>0</v>
      </c>
    </row>
    <row r="3" spans="1:6">
      <c r="A3" s="19" t="s">
        <v>48</v>
      </c>
      <c r="B3" s="5" t="s">
        <v>46</v>
      </c>
      <c r="C3" s="7" t="s">
        <v>150</v>
      </c>
      <c r="D3" s="60">
        <v>4</v>
      </c>
      <c r="E3" s="60">
        <v>4</v>
      </c>
      <c r="F3" s="60">
        <v>0</v>
      </c>
    </row>
    <row r="4" spans="1:6">
      <c r="A4" s="19" t="s">
        <v>48</v>
      </c>
      <c r="B4" s="5" t="s">
        <v>43</v>
      </c>
      <c r="C4" s="7" t="s">
        <v>91</v>
      </c>
      <c r="D4" s="60">
        <v>4</v>
      </c>
      <c r="E4" s="60">
        <v>4</v>
      </c>
      <c r="F4" s="60">
        <v>0</v>
      </c>
    </row>
    <row r="5" spans="1:6">
      <c r="A5" s="19" t="s">
        <v>48</v>
      </c>
      <c r="B5" s="5" t="s">
        <v>47</v>
      </c>
      <c r="C5" s="6" t="s">
        <v>91</v>
      </c>
      <c r="D5" s="60">
        <v>4</v>
      </c>
      <c r="E5" s="60">
        <v>4</v>
      </c>
      <c r="F5" s="60">
        <v>0</v>
      </c>
    </row>
    <row r="6" spans="1:6">
      <c r="A6" s="19" t="s">
        <v>48</v>
      </c>
      <c r="B6" s="5" t="s">
        <v>42</v>
      </c>
      <c r="C6" s="6" t="s">
        <v>151</v>
      </c>
      <c r="D6" s="60">
        <v>4</v>
      </c>
      <c r="E6" s="60">
        <v>4</v>
      </c>
      <c r="F6" s="60">
        <v>0</v>
      </c>
    </row>
    <row r="7" spans="1:6">
      <c r="A7" s="65" t="s">
        <v>36</v>
      </c>
      <c r="B7" s="12" t="s">
        <v>82</v>
      </c>
      <c r="C7" s="6" t="s">
        <v>83</v>
      </c>
      <c r="D7" s="60">
        <v>5</v>
      </c>
      <c r="E7" s="60">
        <v>5</v>
      </c>
      <c r="F7" s="60">
        <v>0</v>
      </c>
    </row>
    <row r="8" spans="1:6">
      <c r="A8" s="67"/>
      <c r="B8" s="61" t="s">
        <v>109</v>
      </c>
      <c r="C8" s="53" t="s">
        <v>152</v>
      </c>
      <c r="D8" s="60">
        <v>5</v>
      </c>
      <c r="E8" s="60">
        <v>5</v>
      </c>
      <c r="F8" s="60">
        <v>0</v>
      </c>
    </row>
    <row r="9" spans="1:6">
      <c r="A9" s="66"/>
      <c r="B9" s="61" t="s">
        <v>110</v>
      </c>
      <c r="C9" s="53" t="s">
        <v>152</v>
      </c>
      <c r="D9" s="60">
        <v>5</v>
      </c>
      <c r="E9" s="60">
        <v>5</v>
      </c>
      <c r="F9" s="60">
        <v>0</v>
      </c>
    </row>
    <row r="10" spans="1:6">
      <c r="A10" s="65" t="s">
        <v>37</v>
      </c>
      <c r="B10" s="12" t="s">
        <v>51</v>
      </c>
      <c r="C10" s="6" t="s">
        <v>52</v>
      </c>
      <c r="D10" s="4">
        <v>5</v>
      </c>
      <c r="E10" s="4">
        <v>5</v>
      </c>
      <c r="F10" s="4">
        <v>0</v>
      </c>
    </row>
    <row r="11" spans="1:6">
      <c r="A11" s="66"/>
      <c r="B11" s="56" t="s">
        <v>148</v>
      </c>
      <c r="C11" s="13" t="s">
        <v>153</v>
      </c>
      <c r="D11" s="4">
        <v>5</v>
      </c>
      <c r="E11" s="4">
        <v>5</v>
      </c>
      <c r="F11" s="4">
        <v>0</v>
      </c>
    </row>
    <row r="12" spans="1:6">
      <c r="A12" s="65" t="s">
        <v>38</v>
      </c>
      <c r="B12" s="12" t="s">
        <v>77</v>
      </c>
      <c r="C12" s="6" t="s">
        <v>52</v>
      </c>
      <c r="D12" s="60">
        <v>5</v>
      </c>
      <c r="E12" s="60">
        <v>5</v>
      </c>
      <c r="F12" s="60">
        <v>0</v>
      </c>
    </row>
    <row r="13" spans="1:6" ht="94.5">
      <c r="A13" s="66"/>
      <c r="B13" s="12" t="s">
        <v>111</v>
      </c>
      <c r="C13" s="6" t="s">
        <v>112</v>
      </c>
      <c r="D13" s="60">
        <v>5</v>
      </c>
      <c r="E13" s="60">
        <v>2</v>
      </c>
      <c r="F13" s="59" t="s">
        <v>234</v>
      </c>
    </row>
    <row r="14" spans="1:6">
      <c r="A14" s="65" t="s">
        <v>39</v>
      </c>
      <c r="B14" s="12" t="s">
        <v>59</v>
      </c>
      <c r="C14" s="6" t="s">
        <v>156</v>
      </c>
      <c r="D14" s="60">
        <v>5</v>
      </c>
      <c r="E14" s="60">
        <v>6</v>
      </c>
      <c r="F14" s="60">
        <v>0</v>
      </c>
    </row>
    <row r="15" spans="1:6" ht="54">
      <c r="A15" s="66"/>
      <c r="B15" s="61" t="s">
        <v>142</v>
      </c>
      <c r="C15" s="53" t="s">
        <v>157</v>
      </c>
      <c r="D15" s="60">
        <v>5</v>
      </c>
      <c r="E15" s="60">
        <v>5</v>
      </c>
      <c r="F15" s="60">
        <v>0</v>
      </c>
    </row>
    <row r="16" spans="1:6">
      <c r="A16" s="65" t="s">
        <v>40</v>
      </c>
      <c r="B16" s="12" t="s">
        <v>70</v>
      </c>
      <c r="C16" s="6" t="s">
        <v>158</v>
      </c>
      <c r="D16" s="58">
        <v>5</v>
      </c>
      <c r="E16" s="58">
        <v>5</v>
      </c>
      <c r="F16" s="58">
        <v>0</v>
      </c>
    </row>
    <row r="17" spans="1:6">
      <c r="A17" s="66"/>
      <c r="B17" s="55" t="s">
        <v>187</v>
      </c>
      <c r="C17" s="13" t="s">
        <v>149</v>
      </c>
      <c r="D17" s="58">
        <v>5</v>
      </c>
      <c r="E17" s="58">
        <v>5</v>
      </c>
      <c r="F17" s="58">
        <v>0</v>
      </c>
    </row>
    <row r="18" spans="1:6">
      <c r="A18" s="65" t="s">
        <v>3</v>
      </c>
      <c r="B18" s="12" t="s">
        <v>84</v>
      </c>
      <c r="C18" s="6" t="s">
        <v>156</v>
      </c>
      <c r="D18" s="4">
        <v>5</v>
      </c>
      <c r="E18" s="4" t="s">
        <v>233</v>
      </c>
      <c r="F18" s="4"/>
    </row>
    <row r="19" spans="1:6">
      <c r="A19" s="66"/>
      <c r="B19" s="61" t="s">
        <v>136</v>
      </c>
      <c r="C19" s="61" t="s">
        <v>159</v>
      </c>
      <c r="D19" s="4">
        <v>5</v>
      </c>
      <c r="E19" s="4">
        <v>5</v>
      </c>
      <c r="F19" s="4">
        <v>0</v>
      </c>
    </row>
    <row r="20" spans="1:6">
      <c r="A20" s="65" t="s">
        <v>4</v>
      </c>
      <c r="B20" s="12" t="s">
        <v>188</v>
      </c>
      <c r="C20" s="6" t="s">
        <v>156</v>
      </c>
      <c r="D20" s="60">
        <v>5</v>
      </c>
      <c r="E20" s="60">
        <v>5</v>
      </c>
      <c r="F20" s="60">
        <v>0</v>
      </c>
    </row>
    <row r="21" spans="1:6">
      <c r="A21" s="66"/>
      <c r="B21" s="12" t="s">
        <v>105</v>
      </c>
      <c r="C21" s="6" t="s">
        <v>159</v>
      </c>
      <c r="D21" s="60">
        <v>5</v>
      </c>
      <c r="E21" s="60">
        <v>5</v>
      </c>
      <c r="F21" s="60">
        <v>0</v>
      </c>
    </row>
    <row r="22" spans="1:6">
      <c r="A22" s="65" t="s">
        <v>5</v>
      </c>
      <c r="B22" s="12" t="s">
        <v>66</v>
      </c>
      <c r="C22" s="6" t="s">
        <v>156</v>
      </c>
      <c r="D22" s="4">
        <v>5</v>
      </c>
      <c r="E22" s="4">
        <v>10</v>
      </c>
      <c r="F22" s="4">
        <v>0</v>
      </c>
    </row>
    <row r="23" spans="1:6">
      <c r="A23" s="67"/>
      <c r="B23" s="61" t="s">
        <v>129</v>
      </c>
      <c r="C23" s="61" t="s">
        <v>159</v>
      </c>
      <c r="D23" s="4">
        <v>5</v>
      </c>
      <c r="E23" s="4">
        <v>6</v>
      </c>
      <c r="F23" s="4">
        <v>0</v>
      </c>
    </row>
    <row r="24" spans="1:6">
      <c r="A24" s="66"/>
      <c r="B24" s="61" t="s">
        <v>130</v>
      </c>
      <c r="C24" s="61" t="s">
        <v>159</v>
      </c>
      <c r="D24" s="4">
        <v>5</v>
      </c>
      <c r="E24" s="4">
        <v>6</v>
      </c>
      <c r="F24" s="4">
        <v>0</v>
      </c>
    </row>
    <row r="25" spans="1:6">
      <c r="A25" s="65" t="s">
        <v>6</v>
      </c>
      <c r="B25" s="12" t="s">
        <v>189</v>
      </c>
      <c r="C25" s="6" t="s">
        <v>156</v>
      </c>
      <c r="D25" s="60">
        <v>5</v>
      </c>
      <c r="E25" s="3">
        <v>2</v>
      </c>
      <c r="F25" s="4">
        <v>3</v>
      </c>
    </row>
    <row r="26" spans="1:6">
      <c r="A26" s="66"/>
      <c r="B26" s="61" t="s">
        <v>126</v>
      </c>
      <c r="C26" s="61" t="s">
        <v>159</v>
      </c>
      <c r="D26" s="60">
        <v>5</v>
      </c>
      <c r="E26" s="60">
        <v>5</v>
      </c>
      <c r="F26" s="60">
        <v>0</v>
      </c>
    </row>
    <row r="27" spans="1:6">
      <c r="A27" s="65" t="s">
        <v>7</v>
      </c>
      <c r="B27" s="12" t="s">
        <v>190</v>
      </c>
      <c r="C27" s="6" t="s">
        <v>156</v>
      </c>
      <c r="D27" s="4">
        <v>5</v>
      </c>
      <c r="E27" s="4">
        <v>5</v>
      </c>
      <c r="F27" s="4">
        <v>0</v>
      </c>
    </row>
    <row r="28" spans="1:6">
      <c r="A28" s="66"/>
      <c r="B28" s="53" t="s">
        <v>191</v>
      </c>
      <c r="C28" s="61" t="s">
        <v>159</v>
      </c>
      <c r="D28" s="4">
        <v>5</v>
      </c>
      <c r="E28" s="4">
        <v>5</v>
      </c>
      <c r="F28" s="4">
        <v>0</v>
      </c>
    </row>
    <row r="29" spans="1:6">
      <c r="A29" s="65" t="s">
        <v>8</v>
      </c>
      <c r="B29" s="12" t="s">
        <v>192</v>
      </c>
      <c r="C29" s="6" t="s">
        <v>156</v>
      </c>
      <c r="D29" s="57">
        <v>5</v>
      </c>
      <c r="E29" s="57">
        <v>5</v>
      </c>
      <c r="F29" s="57">
        <v>0</v>
      </c>
    </row>
    <row r="30" spans="1:6">
      <c r="A30" s="67"/>
      <c r="B30" s="12" t="s">
        <v>94</v>
      </c>
      <c r="C30" s="6" t="s">
        <v>95</v>
      </c>
      <c r="D30" s="57">
        <v>5</v>
      </c>
      <c r="E30" s="57">
        <v>5</v>
      </c>
      <c r="F30" s="57">
        <v>0</v>
      </c>
    </row>
    <row r="31" spans="1:6">
      <c r="A31" s="67"/>
      <c r="B31" s="12" t="s">
        <v>96</v>
      </c>
      <c r="C31" s="6" t="s">
        <v>159</v>
      </c>
      <c r="D31" s="57">
        <v>5</v>
      </c>
      <c r="E31" s="57">
        <v>5</v>
      </c>
      <c r="F31" s="57">
        <v>0</v>
      </c>
    </row>
    <row r="32" spans="1:6">
      <c r="A32" s="66"/>
      <c r="B32" s="12" t="s">
        <v>97</v>
      </c>
      <c r="C32" s="6" t="s">
        <v>159</v>
      </c>
      <c r="D32" s="57">
        <v>5</v>
      </c>
      <c r="E32" s="57">
        <v>5</v>
      </c>
      <c r="F32" s="57">
        <v>0</v>
      </c>
    </row>
    <row r="33" spans="1:6">
      <c r="A33" s="65" t="s">
        <v>41</v>
      </c>
      <c r="B33" s="12" t="s">
        <v>79</v>
      </c>
      <c r="C33" s="6" t="s">
        <v>50</v>
      </c>
      <c r="D33" s="57" t="s">
        <v>232</v>
      </c>
      <c r="E33" s="57">
        <v>5</v>
      </c>
      <c r="F33" s="57">
        <v>0</v>
      </c>
    </row>
    <row r="34" spans="1:6">
      <c r="A34" s="67"/>
      <c r="B34" s="61" t="s">
        <v>100</v>
      </c>
      <c r="C34" s="6" t="s">
        <v>159</v>
      </c>
      <c r="D34" s="57">
        <v>5</v>
      </c>
      <c r="E34" s="57">
        <v>5</v>
      </c>
      <c r="F34" s="57">
        <v>0</v>
      </c>
    </row>
    <row r="35" spans="1:6">
      <c r="A35" s="66"/>
      <c r="B35" s="61" t="s">
        <v>101</v>
      </c>
      <c r="C35" s="6" t="s">
        <v>159</v>
      </c>
      <c r="D35" s="57">
        <v>5</v>
      </c>
      <c r="E35" s="57">
        <v>5</v>
      </c>
      <c r="F35" s="57">
        <v>0</v>
      </c>
    </row>
    <row r="36" spans="1:6">
      <c r="A36" s="65" t="s">
        <v>9</v>
      </c>
      <c r="B36" s="12" t="s">
        <v>193</v>
      </c>
      <c r="C36" s="6" t="s">
        <v>156</v>
      </c>
      <c r="D36" s="4">
        <v>5</v>
      </c>
      <c r="E36" s="4">
        <v>5</v>
      </c>
      <c r="F36" s="4">
        <v>0</v>
      </c>
    </row>
    <row r="37" spans="1:6">
      <c r="A37" s="66"/>
      <c r="B37" s="12" t="s">
        <v>119</v>
      </c>
      <c r="C37" s="6" t="s">
        <v>159</v>
      </c>
      <c r="D37" s="4">
        <v>5</v>
      </c>
      <c r="E37" s="4" t="s">
        <v>229</v>
      </c>
      <c r="F37" s="4"/>
    </row>
    <row r="38" spans="1:6">
      <c r="A38" s="65" t="s">
        <v>10</v>
      </c>
      <c r="B38" s="12" t="s">
        <v>194</v>
      </c>
      <c r="C38" s="6" t="s">
        <v>160</v>
      </c>
      <c r="D38" s="4">
        <v>5</v>
      </c>
      <c r="E38" s="4">
        <v>7</v>
      </c>
      <c r="F38" s="4">
        <v>0</v>
      </c>
    </row>
    <row r="39" spans="1:6">
      <c r="A39" s="66"/>
      <c r="B39" s="12" t="s">
        <v>115</v>
      </c>
      <c r="C39" s="6" t="s">
        <v>161</v>
      </c>
      <c r="D39" s="4">
        <v>5</v>
      </c>
      <c r="E39" s="4">
        <v>5</v>
      </c>
      <c r="F39" s="4">
        <v>0</v>
      </c>
    </row>
    <row r="40" spans="1:6">
      <c r="A40" s="65" t="s">
        <v>11</v>
      </c>
      <c r="B40" s="12" t="s">
        <v>195</v>
      </c>
      <c r="C40" s="6" t="s">
        <v>162</v>
      </c>
      <c r="D40" s="58">
        <v>5</v>
      </c>
      <c r="E40" s="58">
        <v>5</v>
      </c>
      <c r="F40" s="57">
        <v>0</v>
      </c>
    </row>
    <row r="41" spans="1:6">
      <c r="A41" s="67"/>
      <c r="B41" s="12" t="s">
        <v>196</v>
      </c>
      <c r="C41" s="6" t="s">
        <v>163</v>
      </c>
      <c r="D41" s="58">
        <v>5</v>
      </c>
      <c r="E41" s="58">
        <v>5</v>
      </c>
      <c r="F41" s="57">
        <v>0</v>
      </c>
    </row>
    <row r="42" spans="1:6">
      <c r="A42" s="66"/>
      <c r="B42" s="12" t="s">
        <v>89</v>
      </c>
      <c r="C42" s="6" t="s">
        <v>164</v>
      </c>
      <c r="D42" s="58">
        <v>5</v>
      </c>
      <c r="E42" s="58">
        <v>5</v>
      </c>
      <c r="F42" s="58">
        <v>0</v>
      </c>
    </row>
    <row r="43" spans="1:6" ht="27">
      <c r="A43" s="20" t="s">
        <v>12</v>
      </c>
      <c r="B43" s="12" t="s">
        <v>197</v>
      </c>
      <c r="C43" s="6" t="s">
        <v>165</v>
      </c>
      <c r="D43" s="4">
        <v>5</v>
      </c>
      <c r="E43" s="4">
        <v>5</v>
      </c>
      <c r="F43" s="4">
        <v>0</v>
      </c>
    </row>
    <row r="44" spans="1:6" ht="27">
      <c r="A44" s="20" t="s">
        <v>13</v>
      </c>
      <c r="B44" s="61" t="s">
        <v>123</v>
      </c>
      <c r="C44" s="61" t="s">
        <v>235</v>
      </c>
      <c r="D44" s="4">
        <v>5</v>
      </c>
      <c r="E44" s="4">
        <v>5</v>
      </c>
      <c r="F44" s="4">
        <v>0</v>
      </c>
    </row>
    <row r="45" spans="1:6">
      <c r="A45" s="65" t="s">
        <v>14</v>
      </c>
      <c r="B45" s="12" t="s">
        <v>72</v>
      </c>
      <c r="C45" s="6" t="s">
        <v>165</v>
      </c>
      <c r="D45" s="4">
        <v>5</v>
      </c>
      <c r="E45" s="4">
        <v>5</v>
      </c>
      <c r="F45" s="4">
        <v>0</v>
      </c>
    </row>
    <row r="46" spans="1:6">
      <c r="A46" s="66"/>
      <c r="B46" s="56" t="s">
        <v>146</v>
      </c>
      <c r="C46" s="61" t="s">
        <v>167</v>
      </c>
      <c r="D46" s="4">
        <v>5</v>
      </c>
      <c r="E46" s="4">
        <v>5</v>
      </c>
      <c r="F46" s="4">
        <v>0</v>
      </c>
    </row>
    <row r="47" spans="1:6">
      <c r="A47" s="65" t="s">
        <v>15</v>
      </c>
      <c r="B47" s="12" t="s">
        <v>65</v>
      </c>
      <c r="C47" s="6" t="s">
        <v>165</v>
      </c>
      <c r="D47" s="57">
        <v>5</v>
      </c>
      <c r="E47" s="57">
        <v>5</v>
      </c>
      <c r="F47" s="57">
        <v>0</v>
      </c>
    </row>
    <row r="48" spans="1:6">
      <c r="A48" s="66"/>
      <c r="B48" s="55" t="s">
        <v>198</v>
      </c>
      <c r="C48" s="13" t="s">
        <v>167</v>
      </c>
      <c r="D48" s="57">
        <v>5</v>
      </c>
      <c r="E48" s="57">
        <v>5</v>
      </c>
      <c r="F48" s="57">
        <v>0</v>
      </c>
    </row>
    <row r="49" spans="1:6">
      <c r="A49" s="20" t="s">
        <v>87</v>
      </c>
      <c r="B49" s="12" t="s">
        <v>88</v>
      </c>
      <c r="C49" s="6" t="s">
        <v>54</v>
      </c>
      <c r="D49" s="57">
        <v>5</v>
      </c>
      <c r="E49" s="57">
        <v>4</v>
      </c>
      <c r="F49" s="57">
        <v>1</v>
      </c>
    </row>
    <row r="50" spans="1:6">
      <c r="A50" s="65" t="s">
        <v>16</v>
      </c>
      <c r="B50" s="12" t="s">
        <v>199</v>
      </c>
      <c r="C50" s="6" t="s">
        <v>53</v>
      </c>
      <c r="D50" s="4">
        <v>6</v>
      </c>
      <c r="E50" s="4">
        <v>3</v>
      </c>
      <c r="F50" s="4">
        <v>3</v>
      </c>
    </row>
    <row r="51" spans="1:6">
      <c r="A51" s="66"/>
      <c r="B51" s="56" t="s">
        <v>144</v>
      </c>
      <c r="C51" s="53" t="s">
        <v>167</v>
      </c>
      <c r="D51" s="4">
        <v>5</v>
      </c>
      <c r="E51" s="4">
        <v>5</v>
      </c>
      <c r="F51" s="4">
        <v>0</v>
      </c>
    </row>
    <row r="52" spans="1:6">
      <c r="A52" s="63"/>
      <c r="B52" s="56"/>
      <c r="C52" s="53"/>
      <c r="D52" s="4"/>
      <c r="E52" s="4">
        <f>SUM(E7:E51)</f>
        <v>216</v>
      </c>
      <c r="F52" s="4"/>
    </row>
    <row r="53" spans="1:6">
      <c r="A53" s="63"/>
      <c r="B53" s="56"/>
      <c r="C53" s="53"/>
      <c r="D53" s="4"/>
      <c r="E53" s="4"/>
      <c r="F53" s="4"/>
    </row>
    <row r="54" spans="1:6">
      <c r="A54" s="63"/>
      <c r="B54" s="56"/>
      <c r="C54" s="53"/>
      <c r="D54" s="4"/>
      <c r="E54" s="4"/>
      <c r="F54" s="4"/>
    </row>
    <row r="55" spans="1:6">
      <c r="A55" s="63"/>
      <c r="B55" s="56"/>
      <c r="C55" s="53"/>
      <c r="D55" s="4"/>
      <c r="E55" s="4"/>
      <c r="F55" s="4"/>
    </row>
    <row r="56" spans="1:6">
      <c r="A56" s="63"/>
      <c r="B56" s="56"/>
      <c r="C56" s="53"/>
      <c r="D56" s="4"/>
      <c r="E56" s="4"/>
      <c r="F56" s="4"/>
    </row>
    <row r="57" spans="1:6">
      <c r="A57" s="65" t="s">
        <v>17</v>
      </c>
      <c r="B57" s="12" t="s">
        <v>200</v>
      </c>
      <c r="C57" s="6" t="s">
        <v>54</v>
      </c>
      <c r="D57" s="4">
        <v>6</v>
      </c>
      <c r="E57" s="57">
        <v>9</v>
      </c>
      <c r="F57" s="57">
        <v>0</v>
      </c>
    </row>
    <row r="58" spans="1:6">
      <c r="A58" s="67"/>
      <c r="B58" s="12" t="s">
        <v>201</v>
      </c>
      <c r="C58" s="6" t="s">
        <v>169</v>
      </c>
      <c r="D58" s="4">
        <v>6</v>
      </c>
      <c r="E58" s="57">
        <v>6</v>
      </c>
      <c r="F58" s="57">
        <v>0</v>
      </c>
    </row>
    <row r="59" spans="1:6" ht="27">
      <c r="A59" s="67"/>
      <c r="B59" s="61" t="s">
        <v>102</v>
      </c>
      <c r="C59" s="53" t="s">
        <v>170</v>
      </c>
      <c r="D59" s="4">
        <v>6</v>
      </c>
      <c r="E59" s="57">
        <v>6</v>
      </c>
      <c r="F59" s="57">
        <v>0</v>
      </c>
    </row>
    <row r="60" spans="1:6">
      <c r="A60" s="67"/>
      <c r="B60" s="61" t="s">
        <v>103</v>
      </c>
      <c r="C60" s="61" t="s">
        <v>166</v>
      </c>
      <c r="D60" s="4">
        <v>6</v>
      </c>
      <c r="E60" s="57">
        <v>6</v>
      </c>
      <c r="F60" s="57">
        <v>0</v>
      </c>
    </row>
    <row r="61" spans="1:6">
      <c r="A61" s="66"/>
      <c r="B61" s="61" t="s">
        <v>104</v>
      </c>
      <c r="C61" s="61" t="s">
        <v>166</v>
      </c>
      <c r="D61" s="4">
        <v>6</v>
      </c>
      <c r="E61" s="57">
        <v>10</v>
      </c>
      <c r="F61" s="57">
        <v>0</v>
      </c>
    </row>
    <row r="62" spans="1:6">
      <c r="A62" s="65" t="s">
        <v>18</v>
      </c>
      <c r="B62" s="12" t="s">
        <v>68</v>
      </c>
      <c r="C62" s="6" t="s">
        <v>54</v>
      </c>
      <c r="D62" s="60">
        <v>6</v>
      </c>
      <c r="E62" s="60">
        <v>11</v>
      </c>
      <c r="F62" s="60">
        <v>0</v>
      </c>
    </row>
    <row r="63" spans="1:6">
      <c r="A63" s="67"/>
      <c r="B63" s="12" t="s">
        <v>85</v>
      </c>
      <c r="C63" s="6" t="s">
        <v>169</v>
      </c>
      <c r="D63" s="60">
        <v>6</v>
      </c>
      <c r="E63" s="60">
        <v>7</v>
      </c>
      <c r="F63" s="60">
        <v>0</v>
      </c>
    </row>
    <row r="64" spans="1:6">
      <c r="A64" s="67"/>
      <c r="B64" s="12" t="s">
        <v>98</v>
      </c>
      <c r="C64" s="6" t="s">
        <v>166</v>
      </c>
      <c r="D64" s="60">
        <v>6</v>
      </c>
      <c r="E64" s="60">
        <v>35</v>
      </c>
      <c r="F64" s="60">
        <v>0</v>
      </c>
    </row>
    <row r="65" spans="1:6">
      <c r="A65" s="67"/>
      <c r="B65" s="61" t="s">
        <v>106</v>
      </c>
      <c r="C65" s="61" t="s">
        <v>171</v>
      </c>
      <c r="D65" s="60">
        <v>6</v>
      </c>
      <c r="E65" s="60">
        <v>10</v>
      </c>
      <c r="F65" s="60">
        <v>0</v>
      </c>
    </row>
    <row r="66" spans="1:6">
      <c r="A66" s="67"/>
      <c r="B66" s="61" t="s">
        <v>107</v>
      </c>
      <c r="C66" s="61" t="s">
        <v>166</v>
      </c>
      <c r="D66" s="60">
        <v>6</v>
      </c>
      <c r="E66" s="60">
        <v>9</v>
      </c>
      <c r="F66" s="60">
        <v>0</v>
      </c>
    </row>
    <row r="67" spans="1:6">
      <c r="A67" s="66"/>
      <c r="B67" s="61" t="s">
        <v>108</v>
      </c>
      <c r="C67" s="61" t="s">
        <v>172</v>
      </c>
      <c r="D67" s="60">
        <v>6</v>
      </c>
      <c r="E67" s="60">
        <v>7</v>
      </c>
      <c r="F67" s="60">
        <v>0</v>
      </c>
    </row>
    <row r="68" spans="1:6">
      <c r="A68" s="65" t="s">
        <v>19</v>
      </c>
      <c r="B68" s="12" t="s">
        <v>202</v>
      </c>
      <c r="C68" s="6" t="s">
        <v>54</v>
      </c>
      <c r="D68" s="4">
        <v>6</v>
      </c>
      <c r="E68" s="4">
        <v>10</v>
      </c>
      <c r="F68" s="4">
        <v>0</v>
      </c>
    </row>
    <row r="69" spans="1:6">
      <c r="A69" s="67"/>
      <c r="B69" s="12" t="s">
        <v>67</v>
      </c>
      <c r="C69" s="6" t="s">
        <v>169</v>
      </c>
      <c r="D69" s="4">
        <v>6</v>
      </c>
      <c r="E69" s="4">
        <v>9</v>
      </c>
      <c r="F69" s="4">
        <v>0</v>
      </c>
    </row>
    <row r="70" spans="1:6" ht="27">
      <c r="A70" s="67"/>
      <c r="B70" s="53" t="s">
        <v>203</v>
      </c>
      <c r="C70" s="53" t="s">
        <v>171</v>
      </c>
      <c r="D70" s="4">
        <v>6</v>
      </c>
      <c r="E70" s="4">
        <v>10</v>
      </c>
      <c r="F70" s="4">
        <v>0</v>
      </c>
    </row>
    <row r="71" spans="1:6">
      <c r="A71" s="67"/>
      <c r="B71" s="53" t="s">
        <v>116</v>
      </c>
      <c r="C71" s="53" t="s">
        <v>166</v>
      </c>
      <c r="D71" s="4">
        <v>6</v>
      </c>
      <c r="E71" s="4">
        <v>11</v>
      </c>
      <c r="F71" s="4">
        <v>0</v>
      </c>
    </row>
    <row r="72" spans="1:6" ht="40.5">
      <c r="A72" s="66"/>
      <c r="B72" s="53" t="s">
        <v>204</v>
      </c>
      <c r="C72" s="53" t="s">
        <v>154</v>
      </c>
      <c r="D72" s="4">
        <v>6</v>
      </c>
      <c r="E72" s="4">
        <v>4</v>
      </c>
      <c r="F72" s="4">
        <v>2</v>
      </c>
    </row>
    <row r="73" spans="1:6">
      <c r="A73" s="65" t="s">
        <v>20</v>
      </c>
      <c r="B73" s="12" t="s">
        <v>78</v>
      </c>
      <c r="C73" s="6" t="s">
        <v>54</v>
      </c>
      <c r="D73" s="60">
        <v>6</v>
      </c>
      <c r="E73" s="60">
        <v>7</v>
      </c>
      <c r="F73" s="60">
        <v>0</v>
      </c>
    </row>
    <row r="74" spans="1:6">
      <c r="A74" s="67"/>
      <c r="B74" s="12" t="s">
        <v>86</v>
      </c>
      <c r="C74" s="6" t="s">
        <v>169</v>
      </c>
      <c r="D74" s="60">
        <v>6</v>
      </c>
      <c r="E74" s="60">
        <v>9</v>
      </c>
      <c r="F74" s="60">
        <v>0</v>
      </c>
    </row>
    <row r="75" spans="1:6" ht="27">
      <c r="A75" s="67"/>
      <c r="B75" s="16" t="s">
        <v>120</v>
      </c>
      <c r="C75" s="15" t="s">
        <v>171</v>
      </c>
      <c r="D75" s="60">
        <v>6</v>
      </c>
      <c r="E75" s="60" t="s">
        <v>227</v>
      </c>
      <c r="F75" s="60">
        <v>0</v>
      </c>
    </row>
    <row r="76" spans="1:6">
      <c r="A76" s="67"/>
      <c r="B76" s="16" t="s">
        <v>121</v>
      </c>
      <c r="C76" s="15" t="s">
        <v>166</v>
      </c>
      <c r="D76" s="60">
        <v>6</v>
      </c>
      <c r="E76" s="60">
        <v>8</v>
      </c>
      <c r="F76" s="60">
        <v>0</v>
      </c>
    </row>
    <row r="77" spans="1:6">
      <c r="A77" s="66"/>
      <c r="B77" s="53" t="s">
        <v>122</v>
      </c>
      <c r="C77" s="53" t="s">
        <v>173</v>
      </c>
      <c r="D77" s="60">
        <v>6</v>
      </c>
      <c r="E77" s="60">
        <v>4</v>
      </c>
      <c r="F77" s="60">
        <v>2</v>
      </c>
    </row>
    <row r="78" spans="1:6">
      <c r="A78" s="65" t="s">
        <v>21</v>
      </c>
      <c r="B78" s="12" t="s">
        <v>76</v>
      </c>
      <c r="C78" s="6" t="s">
        <v>162</v>
      </c>
      <c r="D78" s="60">
        <v>6</v>
      </c>
      <c r="E78" s="60">
        <v>10</v>
      </c>
      <c r="F78" s="60">
        <v>0</v>
      </c>
    </row>
    <row r="79" spans="1:6">
      <c r="A79" s="67"/>
      <c r="B79" s="6" t="s">
        <v>205</v>
      </c>
      <c r="C79" s="6" t="s">
        <v>165</v>
      </c>
      <c r="D79" s="60">
        <v>6</v>
      </c>
      <c r="E79" s="60">
        <v>4</v>
      </c>
      <c r="F79" s="60">
        <v>2</v>
      </c>
    </row>
    <row r="80" spans="1:6">
      <c r="A80" s="66"/>
      <c r="B80" s="53" t="s">
        <v>206</v>
      </c>
      <c r="C80" s="61" t="s">
        <v>167</v>
      </c>
      <c r="D80" s="60">
        <v>6</v>
      </c>
      <c r="E80" s="60">
        <v>9</v>
      </c>
      <c r="F80" s="60">
        <v>0</v>
      </c>
    </row>
    <row r="81" spans="1:6">
      <c r="A81" s="65" t="s">
        <v>22</v>
      </c>
      <c r="B81" s="6" t="s">
        <v>207</v>
      </c>
      <c r="C81" s="6" t="s">
        <v>162</v>
      </c>
      <c r="D81" s="62">
        <v>6</v>
      </c>
      <c r="E81" s="62">
        <v>6</v>
      </c>
      <c r="F81" s="62">
        <v>0</v>
      </c>
    </row>
    <row r="82" spans="1:6">
      <c r="A82" s="67"/>
      <c r="B82" s="6" t="s">
        <v>61</v>
      </c>
      <c r="C82" s="6" t="s">
        <v>165</v>
      </c>
      <c r="D82" s="62">
        <v>6</v>
      </c>
      <c r="E82" s="62">
        <v>6</v>
      </c>
      <c r="F82" s="62">
        <v>0</v>
      </c>
    </row>
    <row r="83" spans="1:6" ht="40.5">
      <c r="A83" s="67"/>
      <c r="B83" s="61" t="s">
        <v>137</v>
      </c>
      <c r="C83" s="53" t="s">
        <v>174</v>
      </c>
      <c r="D83" s="62">
        <v>6</v>
      </c>
      <c r="E83" s="62">
        <v>8</v>
      </c>
      <c r="F83" s="62">
        <v>0</v>
      </c>
    </row>
    <row r="84" spans="1:6">
      <c r="A84" s="66"/>
      <c r="B84" s="61" t="s">
        <v>138</v>
      </c>
      <c r="C84" s="61" t="s">
        <v>167</v>
      </c>
      <c r="D84" s="62">
        <v>6</v>
      </c>
      <c r="E84" s="62">
        <v>6</v>
      </c>
      <c r="F84" s="62">
        <v>0</v>
      </c>
    </row>
    <row r="85" spans="1:6">
      <c r="A85" s="65" t="s">
        <v>23</v>
      </c>
      <c r="B85" s="6" t="s">
        <v>73</v>
      </c>
      <c r="C85" s="6" t="s">
        <v>56</v>
      </c>
      <c r="D85" s="60">
        <v>6</v>
      </c>
      <c r="E85" s="60">
        <v>6</v>
      </c>
      <c r="F85" s="60">
        <v>0</v>
      </c>
    </row>
    <row r="86" spans="1:6">
      <c r="A86" s="67"/>
      <c r="B86" s="6" t="s">
        <v>208</v>
      </c>
      <c r="C86" s="6" t="s">
        <v>165</v>
      </c>
      <c r="D86" s="60">
        <v>6</v>
      </c>
      <c r="E86" s="60">
        <v>8</v>
      </c>
      <c r="F86" s="60">
        <v>0</v>
      </c>
    </row>
    <row r="87" spans="1:6">
      <c r="A87" s="66"/>
      <c r="B87" s="61" t="s">
        <v>125</v>
      </c>
      <c r="C87" s="61" t="s">
        <v>174</v>
      </c>
      <c r="D87" s="60">
        <v>6</v>
      </c>
      <c r="E87" s="60">
        <v>6</v>
      </c>
      <c r="F87" s="60">
        <v>0</v>
      </c>
    </row>
    <row r="88" spans="1:6">
      <c r="A88" s="65" t="s">
        <v>24</v>
      </c>
      <c r="B88" s="6" t="s">
        <v>49</v>
      </c>
      <c r="C88" s="6" t="s">
        <v>162</v>
      </c>
      <c r="D88" s="33">
        <v>6</v>
      </c>
      <c r="E88" s="33">
        <v>6</v>
      </c>
      <c r="F88" s="33">
        <v>0</v>
      </c>
    </row>
    <row r="89" spans="1:6" ht="27">
      <c r="A89" s="67"/>
      <c r="B89" s="6" t="s">
        <v>199</v>
      </c>
      <c r="C89" s="7" t="s">
        <v>175</v>
      </c>
      <c r="D89" s="33">
        <v>6</v>
      </c>
      <c r="E89" s="33">
        <v>3</v>
      </c>
      <c r="F89" s="33">
        <v>0</v>
      </c>
    </row>
    <row r="90" spans="1:6">
      <c r="A90" s="66"/>
      <c r="B90" s="56" t="s">
        <v>145</v>
      </c>
      <c r="C90" s="53" t="s">
        <v>167</v>
      </c>
      <c r="D90" s="33">
        <v>6</v>
      </c>
      <c r="E90" s="33">
        <v>6</v>
      </c>
      <c r="F90" s="33">
        <v>0</v>
      </c>
    </row>
    <row r="91" spans="1:6" ht="27">
      <c r="A91" s="65" t="s">
        <v>25</v>
      </c>
      <c r="B91" s="6" t="s">
        <v>210</v>
      </c>
      <c r="C91" s="7" t="s">
        <v>162</v>
      </c>
      <c r="D91" s="26">
        <v>6</v>
      </c>
      <c r="E91" s="26">
        <v>3</v>
      </c>
      <c r="F91" s="26">
        <v>3</v>
      </c>
    </row>
    <row r="92" spans="1:6">
      <c r="A92" s="67"/>
      <c r="B92" s="6" t="s">
        <v>211</v>
      </c>
      <c r="C92" s="6" t="s">
        <v>169</v>
      </c>
      <c r="D92" s="26">
        <v>6</v>
      </c>
      <c r="E92" s="26">
        <v>8</v>
      </c>
      <c r="F92" s="26">
        <v>0</v>
      </c>
    </row>
    <row r="93" spans="1:6">
      <c r="A93" s="67"/>
      <c r="B93" s="6" t="s">
        <v>99</v>
      </c>
      <c r="C93" s="6" t="s">
        <v>166</v>
      </c>
      <c r="D93" s="26">
        <v>6</v>
      </c>
      <c r="E93" s="26">
        <v>2</v>
      </c>
      <c r="F93" s="26">
        <v>4</v>
      </c>
    </row>
    <row r="94" spans="1:6">
      <c r="A94" s="66"/>
      <c r="B94" s="61" t="s">
        <v>124</v>
      </c>
      <c r="C94" s="61" t="s">
        <v>166</v>
      </c>
      <c r="D94" s="26">
        <v>6</v>
      </c>
      <c r="E94" s="26">
        <v>4</v>
      </c>
      <c r="F94" s="26">
        <v>2</v>
      </c>
    </row>
    <row r="95" spans="1:6">
      <c r="A95" s="65" t="s">
        <v>26</v>
      </c>
      <c r="B95" s="6" t="s">
        <v>69</v>
      </c>
      <c r="C95" s="6" t="s">
        <v>54</v>
      </c>
      <c r="D95" s="41">
        <v>6</v>
      </c>
      <c r="E95" s="41">
        <v>6</v>
      </c>
      <c r="F95" s="41">
        <v>0</v>
      </c>
    </row>
    <row r="96" spans="1:6">
      <c r="A96" s="67"/>
      <c r="B96" s="6" t="s">
        <v>57</v>
      </c>
      <c r="C96" s="6" t="s">
        <v>169</v>
      </c>
      <c r="D96" s="41">
        <v>6</v>
      </c>
      <c r="E96" s="41">
        <v>7</v>
      </c>
      <c r="F96" s="41">
        <v>0</v>
      </c>
    </row>
    <row r="97" spans="1:6" ht="40.5">
      <c r="A97" s="67"/>
      <c r="B97" s="53" t="s">
        <v>212</v>
      </c>
      <c r="C97" s="53" t="s">
        <v>176</v>
      </c>
      <c r="D97" s="51">
        <v>6</v>
      </c>
      <c r="E97" s="51">
        <v>6</v>
      </c>
      <c r="F97" s="51">
        <v>0</v>
      </c>
    </row>
    <row r="98" spans="1:6">
      <c r="A98" s="67"/>
      <c r="B98" s="61" t="s">
        <v>113</v>
      </c>
      <c r="C98" s="53" t="s">
        <v>166</v>
      </c>
      <c r="D98" s="51">
        <v>6</v>
      </c>
      <c r="E98" s="51">
        <v>6</v>
      </c>
      <c r="F98" s="51">
        <v>0</v>
      </c>
    </row>
    <row r="99" spans="1:6">
      <c r="A99" s="66"/>
      <c r="B99" s="53" t="s">
        <v>114</v>
      </c>
      <c r="C99" s="53" t="s">
        <v>166</v>
      </c>
      <c r="D99" s="51">
        <v>6</v>
      </c>
      <c r="E99" s="51">
        <v>6</v>
      </c>
      <c r="F99" s="51">
        <v>0</v>
      </c>
    </row>
    <row r="100" spans="1:6">
      <c r="A100" s="65" t="s">
        <v>27</v>
      </c>
      <c r="B100" s="6" t="s">
        <v>64</v>
      </c>
      <c r="C100" s="6" t="s">
        <v>54</v>
      </c>
      <c r="D100" s="60">
        <v>6</v>
      </c>
      <c r="E100" s="60">
        <v>7</v>
      </c>
      <c r="F100" s="60">
        <v>0</v>
      </c>
    </row>
    <row r="101" spans="1:6">
      <c r="A101" s="67"/>
      <c r="B101" s="6" t="s">
        <v>81</v>
      </c>
      <c r="C101" s="6" t="s">
        <v>169</v>
      </c>
      <c r="D101" s="60">
        <v>6</v>
      </c>
      <c r="E101" s="60">
        <v>10</v>
      </c>
      <c r="F101" s="60">
        <v>0</v>
      </c>
    </row>
    <row r="102" spans="1:6">
      <c r="A102" s="67"/>
      <c r="B102" s="61" t="s">
        <v>127</v>
      </c>
      <c r="C102" s="61" t="s">
        <v>170</v>
      </c>
      <c r="D102" s="60">
        <v>6</v>
      </c>
      <c r="E102" s="60">
        <v>6</v>
      </c>
      <c r="F102" s="60">
        <v>0</v>
      </c>
    </row>
    <row r="103" spans="1:6">
      <c r="A103" s="66"/>
      <c r="B103" s="61" t="s">
        <v>128</v>
      </c>
      <c r="C103" s="61" t="s">
        <v>166</v>
      </c>
      <c r="D103" s="60">
        <v>6</v>
      </c>
      <c r="E103" s="60">
        <v>6</v>
      </c>
      <c r="F103" s="60">
        <v>0</v>
      </c>
    </row>
    <row r="104" spans="1:6">
      <c r="A104" s="65" t="s">
        <v>28</v>
      </c>
      <c r="B104" s="6" t="s">
        <v>213</v>
      </c>
      <c r="C104" s="6" t="s">
        <v>54</v>
      </c>
      <c r="D104" s="60">
        <v>6</v>
      </c>
      <c r="E104" s="60">
        <v>6</v>
      </c>
      <c r="F104" s="60">
        <v>0</v>
      </c>
    </row>
    <row r="105" spans="1:6">
      <c r="A105" s="67"/>
      <c r="B105" s="6" t="s">
        <v>55</v>
      </c>
      <c r="C105" s="6" t="s">
        <v>169</v>
      </c>
      <c r="D105" s="45">
        <v>6</v>
      </c>
      <c r="E105" s="49" t="s">
        <v>228</v>
      </c>
      <c r="F105" s="4"/>
    </row>
    <row r="106" spans="1:6">
      <c r="A106" s="67"/>
      <c r="B106" s="6" t="s">
        <v>214</v>
      </c>
      <c r="C106" s="6" t="s">
        <v>92</v>
      </c>
      <c r="D106" s="60">
        <v>6</v>
      </c>
      <c r="E106" s="60">
        <v>0</v>
      </c>
      <c r="F106" s="60">
        <v>6</v>
      </c>
    </row>
    <row r="107" spans="1:6">
      <c r="A107" s="67"/>
      <c r="B107" s="6" t="s">
        <v>93</v>
      </c>
      <c r="C107" s="6" t="s">
        <v>166</v>
      </c>
      <c r="D107" s="60">
        <v>6</v>
      </c>
      <c r="E107" s="60">
        <v>6</v>
      </c>
      <c r="F107" s="60">
        <v>0</v>
      </c>
    </row>
    <row r="108" spans="1:6">
      <c r="A108" s="66"/>
      <c r="B108" s="6" t="s">
        <v>90</v>
      </c>
      <c r="C108" s="6" t="s">
        <v>166</v>
      </c>
      <c r="D108" s="60">
        <v>6</v>
      </c>
      <c r="E108" s="60">
        <v>8</v>
      </c>
      <c r="F108" s="60">
        <v>0</v>
      </c>
    </row>
    <row r="109" spans="1:6">
      <c r="A109" s="65" t="s">
        <v>29</v>
      </c>
      <c r="B109" s="6" t="s">
        <v>215</v>
      </c>
      <c r="C109" s="6" t="s">
        <v>54</v>
      </c>
      <c r="D109" s="60">
        <v>6</v>
      </c>
      <c r="E109" s="60">
        <v>1</v>
      </c>
      <c r="F109" s="60">
        <v>5</v>
      </c>
    </row>
    <row r="110" spans="1:6">
      <c r="A110" s="67"/>
      <c r="B110" s="6" t="s">
        <v>63</v>
      </c>
      <c r="C110" s="6" t="s">
        <v>169</v>
      </c>
      <c r="D110" s="60">
        <v>6</v>
      </c>
      <c r="E110" s="60">
        <v>5</v>
      </c>
      <c r="F110" s="60">
        <v>1</v>
      </c>
    </row>
    <row r="111" spans="1:6" ht="40.5">
      <c r="A111" s="67"/>
      <c r="B111" s="61" t="s">
        <v>133</v>
      </c>
      <c r="C111" s="53" t="s">
        <v>176</v>
      </c>
      <c r="D111" s="60">
        <v>6</v>
      </c>
      <c r="E111" s="60">
        <v>4</v>
      </c>
      <c r="F111" s="60">
        <v>2</v>
      </c>
    </row>
    <row r="112" spans="1:6">
      <c r="A112" s="67"/>
      <c r="B112" s="61" t="s">
        <v>134</v>
      </c>
      <c r="C112" s="61" t="s">
        <v>166</v>
      </c>
      <c r="D112" s="60">
        <v>6</v>
      </c>
      <c r="E112" s="60">
        <v>2</v>
      </c>
      <c r="F112" s="60">
        <v>4</v>
      </c>
    </row>
    <row r="113" spans="1:6">
      <c r="A113" s="66"/>
      <c r="B113" s="61" t="s">
        <v>135</v>
      </c>
      <c r="C113" s="61" t="s">
        <v>166</v>
      </c>
      <c r="D113" s="60">
        <v>6</v>
      </c>
      <c r="E113" s="60">
        <v>2</v>
      </c>
      <c r="F113" s="60">
        <v>4</v>
      </c>
    </row>
    <row r="114" spans="1:6">
      <c r="A114" s="65" t="s">
        <v>30</v>
      </c>
      <c r="B114" s="6" t="s">
        <v>62</v>
      </c>
      <c r="C114" s="6" t="s">
        <v>54</v>
      </c>
      <c r="D114" s="57">
        <v>6</v>
      </c>
      <c r="E114" s="57">
        <v>6</v>
      </c>
      <c r="F114" s="57">
        <v>0</v>
      </c>
    </row>
    <row r="115" spans="1:6">
      <c r="A115" s="67"/>
      <c r="B115" s="6" t="s">
        <v>216</v>
      </c>
      <c r="C115" s="6" t="s">
        <v>169</v>
      </c>
      <c r="D115" s="57">
        <v>6</v>
      </c>
      <c r="E115" s="57">
        <v>6</v>
      </c>
      <c r="F115" s="57">
        <v>0</v>
      </c>
    </row>
    <row r="116" spans="1:6">
      <c r="A116" s="66"/>
      <c r="B116" s="56" t="s">
        <v>147</v>
      </c>
      <c r="C116" s="53" t="s">
        <v>91</v>
      </c>
      <c r="D116" s="57">
        <v>6</v>
      </c>
      <c r="E116" s="57">
        <v>6</v>
      </c>
      <c r="F116" s="57">
        <v>0</v>
      </c>
    </row>
    <row r="117" spans="1:6">
      <c r="A117" s="65" t="s">
        <v>31</v>
      </c>
      <c r="B117" s="6" t="s">
        <v>75</v>
      </c>
      <c r="C117" s="6" t="s">
        <v>54</v>
      </c>
      <c r="D117" s="35">
        <v>6</v>
      </c>
      <c r="E117" s="35">
        <v>6</v>
      </c>
      <c r="F117" s="4">
        <v>0</v>
      </c>
    </row>
    <row r="118" spans="1:6">
      <c r="A118" s="67"/>
      <c r="B118" s="6" t="s">
        <v>217</v>
      </c>
      <c r="C118" s="6" t="s">
        <v>169</v>
      </c>
      <c r="D118" s="35">
        <v>6</v>
      </c>
      <c r="E118" s="35">
        <v>6</v>
      </c>
      <c r="F118" s="4">
        <v>0</v>
      </c>
    </row>
    <row r="119" spans="1:6" ht="27">
      <c r="A119" s="67"/>
      <c r="B119" s="53" t="s">
        <v>143</v>
      </c>
      <c r="C119" s="53" t="s">
        <v>170</v>
      </c>
      <c r="D119" s="35">
        <v>6</v>
      </c>
      <c r="E119" s="35">
        <v>8</v>
      </c>
      <c r="F119" s="4">
        <v>0</v>
      </c>
    </row>
    <row r="120" spans="1:6">
      <c r="A120" s="66"/>
      <c r="B120" s="53" t="s">
        <v>218</v>
      </c>
      <c r="C120" s="53" t="s">
        <v>166</v>
      </c>
      <c r="D120" s="35">
        <v>6</v>
      </c>
      <c r="E120" s="35">
        <v>11</v>
      </c>
      <c r="F120" s="4">
        <v>0</v>
      </c>
    </row>
    <row r="121" spans="1:6">
      <c r="A121" s="65" t="s">
        <v>32</v>
      </c>
      <c r="B121" s="6" t="s">
        <v>58</v>
      </c>
      <c r="C121" s="6" t="s">
        <v>54</v>
      </c>
      <c r="D121" s="57">
        <v>6</v>
      </c>
      <c r="E121" s="57">
        <v>10</v>
      </c>
      <c r="F121" s="57"/>
    </row>
    <row r="122" spans="1:6">
      <c r="A122" s="67"/>
      <c r="B122" s="6" t="s">
        <v>80</v>
      </c>
      <c r="C122" s="6" t="s">
        <v>169</v>
      </c>
      <c r="D122" s="57">
        <v>6</v>
      </c>
      <c r="E122" s="57">
        <v>6</v>
      </c>
      <c r="F122" s="57">
        <v>0</v>
      </c>
    </row>
    <row r="123" spans="1:6">
      <c r="A123" s="67"/>
      <c r="B123" s="61" t="s">
        <v>131</v>
      </c>
      <c r="C123" s="13" t="s">
        <v>166</v>
      </c>
      <c r="D123" s="57">
        <v>6</v>
      </c>
      <c r="E123" s="57">
        <v>6</v>
      </c>
      <c r="F123" s="57">
        <v>0</v>
      </c>
    </row>
    <row r="124" spans="1:6">
      <c r="A124" s="67"/>
      <c r="B124" s="61" t="s">
        <v>132</v>
      </c>
      <c r="C124" s="13" t="s">
        <v>166</v>
      </c>
      <c r="D124" s="57">
        <v>6</v>
      </c>
      <c r="E124" s="57" t="s">
        <v>231</v>
      </c>
      <c r="F124" s="57"/>
    </row>
    <row r="125" spans="1:6">
      <c r="A125" s="66"/>
      <c r="B125" s="53" t="s">
        <v>219</v>
      </c>
      <c r="C125" s="61" t="s">
        <v>154</v>
      </c>
      <c r="D125" s="4">
        <v>6</v>
      </c>
      <c r="E125" s="4">
        <v>4</v>
      </c>
      <c r="F125" s="4">
        <v>2</v>
      </c>
    </row>
    <row r="126" spans="1:6">
      <c r="A126" s="65" t="s">
        <v>33</v>
      </c>
      <c r="B126" s="6" t="s">
        <v>220</v>
      </c>
      <c r="C126" s="6" t="s">
        <v>54</v>
      </c>
      <c r="D126" s="60">
        <v>6</v>
      </c>
      <c r="E126" s="60">
        <v>6</v>
      </c>
      <c r="F126" s="60">
        <v>0</v>
      </c>
    </row>
    <row r="127" spans="1:6">
      <c r="A127" s="67"/>
      <c r="B127" s="6" t="s">
        <v>60</v>
      </c>
      <c r="C127" s="6" t="s">
        <v>169</v>
      </c>
      <c r="D127" s="60">
        <v>6</v>
      </c>
      <c r="E127" s="60">
        <v>6</v>
      </c>
      <c r="F127" s="60">
        <v>0</v>
      </c>
    </row>
    <row r="128" spans="1:6">
      <c r="A128" s="67"/>
      <c r="B128" s="53" t="s">
        <v>221</v>
      </c>
      <c r="C128" s="61" t="s">
        <v>166</v>
      </c>
      <c r="D128" s="60">
        <v>6</v>
      </c>
      <c r="E128" s="60">
        <v>6</v>
      </c>
      <c r="F128" s="60">
        <v>0</v>
      </c>
    </row>
    <row r="129" spans="1:6" ht="40.5">
      <c r="A129" s="66"/>
      <c r="B129" s="61" t="s">
        <v>139</v>
      </c>
      <c r="C129" s="53" t="s">
        <v>154</v>
      </c>
      <c r="D129" s="60">
        <v>6</v>
      </c>
      <c r="E129" s="60">
        <v>6</v>
      </c>
      <c r="F129" s="60">
        <v>0</v>
      </c>
    </row>
    <row r="130" spans="1:6">
      <c r="A130" s="65" t="s">
        <v>34</v>
      </c>
      <c r="B130" s="6" t="s">
        <v>74</v>
      </c>
      <c r="C130" s="6" t="s">
        <v>54</v>
      </c>
      <c r="D130" s="60">
        <v>6</v>
      </c>
      <c r="E130" s="60">
        <v>7</v>
      </c>
      <c r="F130" s="60">
        <v>0</v>
      </c>
    </row>
    <row r="131" spans="1:6">
      <c r="A131" s="67"/>
      <c r="B131" s="6" t="s">
        <v>71</v>
      </c>
      <c r="C131" s="6" t="s">
        <v>169</v>
      </c>
      <c r="D131" s="60">
        <v>6</v>
      </c>
      <c r="E131" s="60">
        <v>6</v>
      </c>
      <c r="F131" s="60">
        <v>0</v>
      </c>
    </row>
    <row r="132" spans="1:6" ht="27">
      <c r="A132" s="67"/>
      <c r="B132" s="53" t="s">
        <v>140</v>
      </c>
      <c r="C132" s="53" t="s">
        <v>171</v>
      </c>
      <c r="D132" s="60">
        <v>6</v>
      </c>
      <c r="E132" s="60" t="s">
        <v>229</v>
      </c>
      <c r="F132" s="60">
        <v>0</v>
      </c>
    </row>
    <row r="133" spans="1:6">
      <c r="A133" s="67"/>
      <c r="B133" s="53" t="s">
        <v>141</v>
      </c>
      <c r="C133" s="53" t="s">
        <v>166</v>
      </c>
      <c r="D133" s="60">
        <v>6</v>
      </c>
      <c r="E133" s="60" t="s">
        <v>230</v>
      </c>
      <c r="F133" s="60">
        <v>0</v>
      </c>
    </row>
    <row r="134" spans="1:6">
      <c r="A134" s="66"/>
      <c r="B134" s="53" t="s">
        <v>222</v>
      </c>
      <c r="C134" s="53" t="s">
        <v>166</v>
      </c>
      <c r="D134" s="60">
        <v>6</v>
      </c>
      <c r="E134" s="60">
        <v>6</v>
      </c>
      <c r="F134" s="60">
        <v>0</v>
      </c>
    </row>
    <row r="135" spans="1:6">
      <c r="A135" s="65" t="s">
        <v>35</v>
      </c>
      <c r="B135" s="6" t="s">
        <v>223</v>
      </c>
      <c r="C135" s="6" t="s">
        <v>177</v>
      </c>
      <c r="D135" s="57">
        <v>6</v>
      </c>
      <c r="E135" s="57">
        <v>6</v>
      </c>
      <c r="F135" s="57">
        <v>0</v>
      </c>
    </row>
    <row r="136" spans="1:6">
      <c r="A136" s="67"/>
      <c r="B136" s="16" t="s">
        <v>117</v>
      </c>
      <c r="C136" s="16" t="s">
        <v>171</v>
      </c>
      <c r="D136" s="57">
        <v>6</v>
      </c>
      <c r="E136" s="57">
        <v>6</v>
      </c>
      <c r="F136" s="57">
        <v>0</v>
      </c>
    </row>
    <row r="137" spans="1:6">
      <c r="A137" s="67"/>
      <c r="B137" s="16" t="s">
        <v>118</v>
      </c>
      <c r="C137" s="16" t="s">
        <v>178</v>
      </c>
      <c r="D137" s="57">
        <v>6</v>
      </c>
      <c r="E137" s="57">
        <v>6</v>
      </c>
      <c r="F137" s="57">
        <v>0</v>
      </c>
    </row>
    <row r="138" spans="1:6">
      <c r="A138" s="66"/>
      <c r="B138" s="17" t="s">
        <v>224</v>
      </c>
      <c r="C138" s="16" t="s">
        <v>178</v>
      </c>
      <c r="D138" s="57">
        <v>6</v>
      </c>
      <c r="E138" s="57">
        <v>6</v>
      </c>
      <c r="F138" s="57">
        <v>0</v>
      </c>
    </row>
    <row r="139" spans="1:6">
      <c r="E139">
        <f>SUM(E57:E138)</f>
        <v>525</v>
      </c>
    </row>
  </sheetData>
  <mergeCells count="37">
    <mergeCell ref="A18:A19"/>
    <mergeCell ref="A7:A9"/>
    <mergeCell ref="A10:A11"/>
    <mergeCell ref="A12:A13"/>
    <mergeCell ref="A14:A15"/>
    <mergeCell ref="A16:A17"/>
    <mergeCell ref="A50:A51"/>
    <mergeCell ref="A20:A21"/>
    <mergeCell ref="A22:A24"/>
    <mergeCell ref="A25:A26"/>
    <mergeCell ref="A27:A28"/>
    <mergeCell ref="A29:A32"/>
    <mergeCell ref="A33:A35"/>
    <mergeCell ref="A36:A37"/>
    <mergeCell ref="A38:A39"/>
    <mergeCell ref="A40:A42"/>
    <mergeCell ref="A45:A46"/>
    <mergeCell ref="A47:A48"/>
    <mergeCell ref="A104:A108"/>
    <mergeCell ref="A57:A61"/>
    <mergeCell ref="A62:A67"/>
    <mergeCell ref="A68:A72"/>
    <mergeCell ref="A73:A77"/>
    <mergeCell ref="A78:A80"/>
    <mergeCell ref="A81:A84"/>
    <mergeCell ref="A85:A87"/>
    <mergeCell ref="A88:A90"/>
    <mergeCell ref="A91:A94"/>
    <mergeCell ref="A95:A99"/>
    <mergeCell ref="A100:A103"/>
    <mergeCell ref="A135:A138"/>
    <mergeCell ref="A109:A113"/>
    <mergeCell ref="A114:A116"/>
    <mergeCell ref="A117:A120"/>
    <mergeCell ref="A121:A125"/>
    <mergeCell ref="A126:A129"/>
    <mergeCell ref="A130:A13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2018-12-12T01:47:53Z</dcterms:modified>
</cp:coreProperties>
</file>