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8655" firstSheet="1" activeTab="1"/>
  </bookViews>
  <sheets>
    <sheet name="总表" sheetId="1" r:id="rId1"/>
    <sheet name="Sheet1" sheetId="2" r:id="rId2"/>
  </sheets>
  <definedNames/>
  <calcPr fullCalcOnLoad="1"/>
</workbook>
</file>

<file path=xl/sharedStrings.xml><?xml version="1.0" encoding="utf-8"?>
<sst xmlns="http://schemas.openxmlformats.org/spreadsheetml/2006/main" count="1602" uniqueCount="611">
  <si>
    <t>立项年份</t>
  </si>
  <si>
    <t>省（区、市）</t>
  </si>
  <si>
    <t>高校代码</t>
  </si>
  <si>
    <t>高校名称</t>
  </si>
  <si>
    <t>项目编号</t>
  </si>
  <si>
    <t>项目级别</t>
  </si>
  <si>
    <t>项目名称</t>
  </si>
  <si>
    <t>项目类型</t>
  </si>
  <si>
    <t>项目负责人姓名</t>
  </si>
  <si>
    <t>项目负责人学号</t>
  </si>
  <si>
    <t>参与学生人数</t>
  </si>
  <si>
    <t>项目其他成员信息</t>
  </si>
  <si>
    <t>指导教师姓名</t>
  </si>
  <si>
    <t>指导教师职称</t>
  </si>
  <si>
    <t>财政支持经费(元)</t>
  </si>
  <si>
    <t>校拨经费(元)</t>
  </si>
  <si>
    <t>总经费(元)</t>
  </si>
  <si>
    <t>项目所属专业类代码</t>
  </si>
  <si>
    <t>项目简介(200字以内)</t>
  </si>
  <si>
    <t>院（系、部）</t>
  </si>
  <si>
    <t>河北省</t>
  </si>
  <si>
    <t>10798</t>
  </si>
  <si>
    <t>河北科技师范学院</t>
  </si>
  <si>
    <t>201910798</t>
  </si>
  <si>
    <t>省级</t>
  </si>
  <si>
    <t>秸秆用量对鸡粪堆肥氮素转化及损失的影响</t>
  </si>
  <si>
    <t>创新训练项目</t>
  </si>
  <si>
    <t>刘瑶岑</t>
  </si>
  <si>
    <t>0114160111</t>
  </si>
  <si>
    <t>安亚宁/0114160201,
常靖艳/0114160202,
张国秀/0114160125,
张莹/0114160225</t>
  </si>
  <si>
    <t>范海荣,陈丽娜,张电学</t>
  </si>
  <si>
    <t>讲师,讲师,教授</t>
  </si>
  <si>
    <t>0901</t>
  </si>
  <si>
    <t>为了解决鸡粪堆肥过程中氮素损失严重的问题，本项目以鸡粪为堆肥原料，按不同比例添加粉碎后的玉米秸秆来调节堆肥的理化性质，并添加微生物菌剂，研究不同秸秆添加量对鸡粪堆肥氮素转化与损失的影响。通过分析堆肥过程中全氮、铵态氮、硝态氮的含量的变化规律，不同处理氮素损失率的差异，得出不同玉米秸秆添加量对鸡粪堆肥氮素的保持效果，从而选出最佳添加比例，为减少畜禽粪便堆肥过程中的氮素损失，提高堆肥产品中氮素的含量提供参考依据。</t>
  </si>
  <si>
    <t>农学与生物科技学院</t>
  </si>
  <si>
    <t>煤渣作为草坪栽培基质的资源化利用研究</t>
  </si>
  <si>
    <t>马美灵</t>
  </si>
  <si>
    <t>0114160112</t>
  </si>
  <si>
    <t>宋晨丽/0114160117,
邓茂青/0114160205,
韦燕利/0114160219,
詹丽君/0114160222</t>
  </si>
  <si>
    <t>吴素霞,
谢新宇,
韩志卿</t>
  </si>
  <si>
    <t>为了解决草坪产业化发展对土壤资源的掠夺，同时解决煤渣堆放对土地的占用和污染问题，本研究利用盆栽试验，把煤渣和土壤以不同比例进行混合，共设6个处理，即煤渣施加比分别为：0、100、300、500、700、1000 g/kg，土壤（soil）与煤渣（cinder）配比处理依次计作：S10∶C0（纯土壤），S9∶C1，S7∶C3，S5∶C5，S3∶C7，S0∶C10，每个处理都设3次重复，种植草坪草早熟禾，探讨煤渣作为草坪基质对草坪质量及土壤理化性质（容重、pH值、速效磷、速效钾、碱解氮、重金属含量）的影响，从而选择最佳的基质配比，为煤渣作为草坪基质利用的可行性提供科学依据。</t>
  </si>
  <si>
    <t>冀东黑枸杞嫁接生产技术与品质分析</t>
  </si>
  <si>
    <t>崔蕊</t>
  </si>
  <si>
    <t>0161160105</t>
  </si>
  <si>
    <t>李春和/0160150108,李金美/0163160110,许美荣/0161160124</t>
  </si>
  <si>
    <t>付金锋,董立峰</t>
  </si>
  <si>
    <t>教授,研究员</t>
  </si>
  <si>
    <t>黑枸杞富含天然原花青素、枸杞多糖、维生素等多种药用和营养成分，具有抗癌、保肝、明目、降压、抗衰老等功效。近年来人们从宁夏引种到冀东地区栽培，由于生态条件差异，黑枸杞死亡率高，结果少产量低。本项目通过嫁接手段，以当地强适应性的红枸杞品种为砧木，以宁夏黑枸杞优良种质为接穗进行嫁接，以解决黑枸杞直栽死亡率高、低产等问题；测定嫁接果主要药用和营养成分，评价嫁接果品质，为冀东地区黑枸杞生产提供技术支撑。</t>
  </si>
  <si>
    <t>舌尖上的纳豆</t>
  </si>
  <si>
    <t>创业训练项目</t>
  </si>
  <si>
    <t>甄昕</t>
  </si>
  <si>
    <t>0161160229</t>
  </si>
  <si>
    <t>辛云松/0161160222,靳向培/0163160207,韩珂敏/0161160108</t>
  </si>
  <si>
    <t>张锴,王宇,司增志</t>
  </si>
  <si>
    <t>讲师,实验师,讲师</t>
  </si>
  <si>
    <t>我公司创立的目的是研发、推广和销售纳豆产品，让人们了解和食用纳豆产品，提高自身免疫力，增强体质。我们的目标是成为世界级的优秀纳豆生物工程企业。我们致力于纳豆生物工程事业的发展，立足于专业化、规模化、国际化的发展道路。</t>
  </si>
  <si>
    <t>河北省（秦皇岛市）</t>
  </si>
  <si>
    <t>药用植物白薇果实和种子生长发育动态观察</t>
  </si>
  <si>
    <t>杨文静</t>
  </si>
  <si>
    <t>0163160225</t>
  </si>
  <si>
    <t>孙林萌/0163170118,杨紫璇/113180124,赵重阳/113180128,于鹏浩/113180125</t>
  </si>
  <si>
    <t>郑金双,孙成振</t>
  </si>
  <si>
    <t>讲师,讲师</t>
  </si>
  <si>
    <t>本项目研究白薇果实和种子成熟的发育动态规律，为白薇果实最佳采收期的确定提供理论依据。</t>
  </si>
  <si>
    <t>河北省秦皇岛市</t>
  </si>
  <si>
    <t>植宠DIY</t>
  </si>
  <si>
    <t>郭旭</t>
  </si>
  <si>
    <t>0261170111</t>
  </si>
  <si>
    <t>赵盛昌/0261170130,代笑波/0212160106,张宇/012160127,唐钰/0214170322</t>
  </si>
  <si>
    <t>李佩忠，王海静，孙成振</t>
  </si>
  <si>
    <t>副教授,实验员,讲师</t>
  </si>
  <si>
    <t>相较于传统的服务，私人定制更舒心、更方便，更符合自己的思想与意愿。传统的盆栽设计全部由公司指定产品的内容、方案以及设计的模式，我们将全面被打破，而改由菜单式定制，在保证适合生长和安全的前提下、由客人任意选择喜欢的植物，以及每一个的想法，每一个房型，形式，定制产品也可以由客人和公司技术人员共同DIY完成，制作一份属于自己的、能够展现自己想法的盆景。</t>
  </si>
  <si>
    <t>园艺科技学院</t>
  </si>
  <si>
    <t>‘爱诺森’在茄子、番茄、辣椒上的应用效果研究</t>
  </si>
  <si>
    <t>杨玉婷/0211170224,王泓潇/0211170322,郭春艳/0261170109,尤园园/0211170326</t>
  </si>
  <si>
    <t>孙成振,郑金双,李佩忠</t>
  </si>
  <si>
    <t>讲师,讲师,副教授</t>
  </si>
  <si>
    <t>本项目以茄子、番茄、辣椒为材料，叶面喷施不同浓度‘爱诺森’，通过测定茎粗、果实生长速度、开花数、果实硬度、果实可溶性固形物、植株单果重、小区产量等指标，并经过数据统计与分析，筛选出最佳喷施浓度，为高效生物激素类产品在茄果类蔬菜安全、优质、高效生产上的合理使用提供技术方法和理论依据，并对高效生物激素类产品研发提供指导。</t>
  </si>
  <si>
    <t>农业废弃资源的综合利用</t>
  </si>
  <si>
    <t>呼静静</t>
  </si>
  <si>
    <t>0214170306</t>
  </si>
  <si>
    <t>毕倩倩/0214170301,肖美超／0214170327,孙曼／0214170320</t>
  </si>
  <si>
    <t>毛秀杰,王岚</t>
  </si>
  <si>
    <t>教授,助教</t>
  </si>
  <si>
    <t>打破秸秆的传统用途-饲喂。首先，当今育苗等操作均离不开草炭，蛭石，珍珠岩混合而成的万能基质，可草炭的价位相对较高，为节省开支，高效利用生活废料，我们决定从几种具有代表性的秸秆粉碎物中通过实验的方法来判断是否可以代替草炭，其次，可以添加其他成分堆积制成有机肥，以实现高效节能，绿色环保，低成本高价值的目标，应用于温室大棚或者陆地，为节约型社会贡献自己的一份微薄之力。</t>
  </si>
  <si>
    <t>栽培可食用菊花</t>
  </si>
  <si>
    <t>李少华</t>
  </si>
  <si>
    <t>0214170310</t>
  </si>
  <si>
    <t>平艺/0214170319,曹蕊/0214170302,臧雪晴/0214170328,耿书敏/0214170203</t>
  </si>
  <si>
    <t>曹霞,冯志红</t>
  </si>
  <si>
    <t>讲师,教授</t>
  </si>
  <si>
    <t>研究可食用菊花的观赏价值、饮用价值、药用价值和食用价值，使大众更多地了解可食用菊花的优势，并且能够更好地接受可食用菊花这种新的品种，为以后可食用菊花上市做好铺垫。</t>
  </si>
  <si>
    <t>设计盆栽番茄,栽培盆栽番茄</t>
  </si>
  <si>
    <t>创业实践项目</t>
  </si>
  <si>
    <t>马旭阳</t>
  </si>
  <si>
    <t>0214170317</t>
  </si>
  <si>
    <t>宋杉杉/0214170215,王雪娇/0214170323,高佳琪/0214170304,郭梦晗/0263170106</t>
  </si>
  <si>
    <t>王帅,张洋</t>
  </si>
  <si>
    <t>盆栽番茄是指在花盆或其他容器内种植的番茄，供人们采摘和观赏，适宜在家中或办公室种植，既有食用性又有观赏性。盆栽彩色蔬菜色泽绚丽多彩、体态优雅轻盈、观赏期长、果实形状奇特而且富含营养成分，展现了观赏、食用有机统一的独特之处。</t>
  </si>
  <si>
    <t>河北省秦皇岛</t>
  </si>
  <si>
    <t>可食用盆景—地瓜叶的繁殖与销售</t>
  </si>
  <si>
    <t>唐钰</t>
  </si>
  <si>
    <t>0214170322</t>
  </si>
  <si>
    <t>李卓/0263170115,王佳怡/0263170119,张一迪/0214170226,张晓娟/0214170224</t>
  </si>
  <si>
    <t>谢洋,白冰</t>
  </si>
  <si>
    <t>讲师,助理实验师</t>
  </si>
  <si>
    <t>利用蔬菜栽培技术手段，采用无土栽培方法生产绿色地瓜叶；通过盆景设计加以包装形成地瓜叶盆景；运用网络销售和周边市场批发等途径进行销售，达到丰富人们休闲生活方式的目的。</t>
  </si>
  <si>
    <r>
      <t>基于生态系统服务的津冀海岸带综合管理研究</t>
    </r>
    <r>
      <rPr>
        <u val="single"/>
        <sz val="9"/>
        <rFont val="宋体"/>
        <family val="0"/>
      </rPr>
      <t xml:space="preserve"> </t>
    </r>
  </si>
  <si>
    <t>徐振伟</t>
  </si>
  <si>
    <t>0212170119</t>
  </si>
  <si>
    <t xml:space="preserve">石浩宇/0212170112,王庆吉延/0212170114 
</t>
  </si>
  <si>
    <t>朱建佳,白婷</t>
  </si>
  <si>
    <t>讲师,助教</t>
  </si>
  <si>
    <t>以津冀海岸带为研究区，采用生态系统服务评估模型（InVEST），研究土地利用变化对生态系统服务和权衡机制的驱动作用，对比研究区不同类型生态系统服务（碳储存和碳固定、水源供给、水质净化、土壤保持、木材生产、生物多样性）在供需数量、作用关系、空间特征、权衡强度和权衡机制等方面的响应差异，提出未来土地空间结构优化和海岸带综合管理对策。</t>
  </si>
  <si>
    <t>鲜食核桃品种筛选及去皮技术的研究</t>
  </si>
  <si>
    <t>张丹丹</t>
  </si>
  <si>
    <t>0263180121</t>
  </si>
  <si>
    <t>彭思政/0263180112,王春阳  /0263180117,贾晓阳/0263180107</t>
  </si>
  <si>
    <t>申艳红</t>
  </si>
  <si>
    <t>副教授</t>
  </si>
  <si>
    <t>鲜食核桃营养价值丰富，消费市场巨大，但是由于去种皮难度大，使得鲜食核桃一直没有实现产业化生产。本项目拟以‘辽1’、‘早硕’、‘西岭’、‘硕香’和‘清香’等核桃为试材，研究不同品种核桃去种皮的难易程度，以及不同去皮方式对鲜食核桃营养成分的影响。本项目对鲜食核桃产品的商品化奠定基础。</t>
  </si>
  <si>
    <t>001</t>
  </si>
  <si>
    <r>
      <rPr>
        <sz val="10"/>
        <rFont val="宋体"/>
        <family val="0"/>
      </rPr>
      <t>基于</t>
    </r>
    <r>
      <rPr>
        <sz val="10"/>
        <rFont val="Times New Roman"/>
        <family val="1"/>
      </rPr>
      <t>“</t>
    </r>
    <r>
      <rPr>
        <sz val="10"/>
        <rFont val="宋体"/>
        <family val="0"/>
      </rPr>
      <t>互联网</t>
    </r>
    <r>
      <rPr>
        <sz val="10"/>
        <rFont val="Times New Roman"/>
        <family val="1"/>
      </rPr>
      <t>+”</t>
    </r>
    <r>
      <rPr>
        <sz val="10"/>
        <rFont val="宋体"/>
        <family val="0"/>
      </rPr>
      <t>的沿海水产养殖水质主要参数的远程监测系统的研究</t>
    </r>
  </si>
  <si>
    <t>杨峰</t>
  </si>
  <si>
    <t>0414160221</t>
  </si>
  <si>
    <t>王健/0414170118,许耀中/0414170126,张武帅/0414170226,高响/0414170304</t>
  </si>
  <si>
    <t>王枫,薛艳茹,杨英</t>
  </si>
  <si>
    <t>副教授,副教授,讲师</t>
  </si>
  <si>
    <t>0807</t>
  </si>
  <si>
    <r>
      <rPr>
        <sz val="10"/>
        <rFont val="宋体"/>
        <family val="0"/>
      </rPr>
      <t>基于</t>
    </r>
    <r>
      <rPr>
        <sz val="10"/>
        <rFont val="Times New Roman"/>
        <family val="1"/>
      </rPr>
      <t>“</t>
    </r>
    <r>
      <rPr>
        <sz val="10"/>
        <rFont val="宋体"/>
        <family val="0"/>
      </rPr>
      <t>互联网</t>
    </r>
    <r>
      <rPr>
        <sz val="10"/>
        <rFont val="Times New Roman"/>
        <family val="1"/>
      </rPr>
      <t>+”</t>
    </r>
    <r>
      <rPr>
        <sz val="10"/>
        <rFont val="宋体"/>
        <family val="0"/>
      </rPr>
      <t>的沿海水产养殖水质主要参数的远程监测系统，拟重点研究测定</t>
    </r>
    <r>
      <rPr>
        <sz val="10"/>
        <rFont val="Times New Roman"/>
        <family val="1"/>
      </rPr>
      <t>“</t>
    </r>
    <r>
      <rPr>
        <sz val="10"/>
        <rFont val="宋体"/>
        <family val="0"/>
      </rPr>
      <t>温度、溶解氧、盐度和</t>
    </r>
    <r>
      <rPr>
        <sz val="10"/>
        <rFont val="Times New Roman"/>
        <family val="1"/>
      </rPr>
      <t>pH”</t>
    </r>
    <r>
      <rPr>
        <sz val="10"/>
        <rFont val="宋体"/>
        <family val="0"/>
      </rPr>
      <t>系统的性价比、稳定性和系统集成，同时利用现代通信和网络技术，实现远程实时监控。以单片机的智能检测、控制技术为核心，配合数字化传感器，完成水产养殖水质主要参数的数据采集、处理、显示、打包，然后通过互联网（物联网）和现代通信技术手段，上传至数据检测与处理中心，实现水产养殖水质主要参数的远程、实时监测。</t>
    </r>
  </si>
  <si>
    <t>机电工程学院</t>
  </si>
  <si>
    <t>10789</t>
  </si>
  <si>
    <r>
      <t>0</t>
    </r>
    <r>
      <rPr>
        <sz val="10"/>
        <rFont val="宋体"/>
        <family val="0"/>
      </rPr>
      <t>02</t>
    </r>
  </si>
  <si>
    <t>一种实用新型聚酯板切割机的设计</t>
  </si>
  <si>
    <t>王赛</t>
  </si>
  <si>
    <t>0412160219</t>
  </si>
  <si>
    <t>王贺/0412160220,何昭祥/0412160206,侯宏滨/0412160207</t>
  </si>
  <si>
    <t>李志红,蔺志鹏</t>
  </si>
  <si>
    <t>副教授,实验师</t>
  </si>
  <si>
    <t>0802</t>
  </si>
  <si>
    <t>目前切割机械越来越向着高精度、高效率、低损耗的方向发展，但随之带来的就是高成本和维修保养困难。而聚酯板又在电类实验室学生实验、实习中大量使用，且聚酯板的切割精度达到毫米就足以胜任，为了满足学院实验室的需求，特确定了这个项目。该项目完成之后可以有效解决学生实验、实习的需要，以更低的成本达到了市面上十几万元切割机所做的工作,且在精度上能满足使用要求。</t>
  </si>
  <si>
    <r>
      <t>0</t>
    </r>
    <r>
      <rPr>
        <sz val="10"/>
        <rFont val="宋体"/>
        <family val="0"/>
      </rPr>
      <t>03</t>
    </r>
  </si>
  <si>
    <t>家用粮食收装一体机</t>
  </si>
  <si>
    <t>王玉生</t>
  </si>
  <si>
    <t>0412160419</t>
  </si>
  <si>
    <t>吕刚/0411160316，曹佳安/0411160301，贾海朝/0411160307，周晓栋/0411160129</t>
  </si>
  <si>
    <t>杨阳</t>
  </si>
  <si>
    <t>讲师</t>
  </si>
  <si>
    <t>粮食需要晾晒才能保存。当前，对晾晒粮食收集主要靠人力，收集后还要人工清除发霉种子、石块、树叶等杂质，再进行装袋，劳动强度大，效率低。为此，设计出一种家用粮食收装一体机，实现晾晒后颗粒式农作物的收集、筛选、装袋一机完成，降低劳动强度，提高效率，成本低廉，并适合家庭使用。研制出家用粮食收装一体机，适合我国农村生产模式现状，有很大的社会意义和市场应用前景。</t>
  </si>
  <si>
    <t>004</t>
  </si>
  <si>
    <t xml:space="preserve"> 基于弯管机床实例的机械设计能力项目实训</t>
  </si>
  <si>
    <t>苏燕鹏</t>
  </si>
  <si>
    <r>
      <t>0</t>
    </r>
    <r>
      <rPr>
        <sz val="10"/>
        <rFont val="宋体"/>
        <family val="0"/>
      </rPr>
      <t>412170116</t>
    </r>
  </si>
  <si>
    <r>
      <t>张少森/</t>
    </r>
    <r>
      <rPr>
        <sz val="10"/>
        <rFont val="宋体"/>
        <family val="0"/>
      </rPr>
      <t>0411170128,</t>
    </r>
    <r>
      <rPr>
        <sz val="10"/>
        <rFont val="宋体"/>
        <family val="0"/>
      </rPr>
      <t>侯宣琪</t>
    </r>
    <r>
      <rPr>
        <sz val="10"/>
        <rFont val="宋体"/>
        <family val="0"/>
      </rPr>
      <t>/0412180404,</t>
    </r>
    <r>
      <rPr>
        <sz val="10"/>
        <rFont val="宋体"/>
        <family val="0"/>
      </rPr>
      <t>孙鑫绘</t>
    </r>
    <r>
      <rPr>
        <sz val="10"/>
        <rFont val="宋体"/>
        <family val="0"/>
      </rPr>
      <t>/0414180318,</t>
    </r>
    <r>
      <rPr>
        <sz val="10"/>
        <rFont val="宋体"/>
        <family val="0"/>
      </rPr>
      <t>孙继彬</t>
    </r>
    <r>
      <rPr>
        <sz val="10"/>
        <rFont val="宋体"/>
        <family val="0"/>
      </rPr>
      <t>/0414180214</t>
    </r>
  </si>
  <si>
    <r>
      <t>刘雅俊,郑建华</t>
    </r>
    <r>
      <rPr>
        <sz val="10"/>
        <rFont val="宋体"/>
        <family val="0"/>
      </rPr>
      <t>,刘旭</t>
    </r>
  </si>
  <si>
    <r>
      <t>副教授,讲师</t>
    </r>
    <r>
      <rPr>
        <sz val="10"/>
        <rFont val="宋体"/>
        <family val="0"/>
      </rPr>
      <t>,研究生</t>
    </r>
  </si>
  <si>
    <t>通过一套完整机械图纸的读图、绘图和分析，锻炼机械设计制造及其自动化专业本科生能够熟练运用计算机辅助设计软件，将大学期间学习的所有机械设计知识及能力融会贯通并加以运用，以达到在大学低年级期间培养出坚实的机械设计基础、计算机应用能力，提高学生自学能力、创新能力、团队协作能力，提高学生专业学习兴趣，为进一步深层次的专业课程学习奠定基础。</t>
  </si>
  <si>
    <t>“赛训研学”四位一体企业模式双创双服实践研究</t>
  </si>
  <si>
    <t>王雨晴</t>
  </si>
  <si>
    <t>0514170321</t>
  </si>
  <si>
    <t>樊文攀/0514170304，卜一凡/0514170103，于灿/0514170228，任书漾/0514180113</t>
  </si>
  <si>
    <t>孔德静、艾立富、邢群</t>
  </si>
  <si>
    <t>讲师，高工，工程师</t>
  </si>
  <si>
    <t>0810</t>
  </si>
  <si>
    <t>依托建筑、规划企业开展“赛训研学”四位一体实践环节，从创新创业和服务发展、服务民生层面落实实践内涵，对学生双创意识培养、学生专业技能应用、教师团队理论与实践融合能力提升、企业创新发展、地方经济社会发展和民生建设具有积极意义。以“赛”的形式激发师生团队在参与企业资助的竞赛中充分发挥理论指导作用；以“训”的形式开展企业项目实训和企业岗位实习，注重实践能力培养，了解企业管理和运营模式，激发创业意识；以“研”的形式开展企业横向项目，同时积极从横向项目中提炼纵向课题的研究方向，实现纵横科研的交织发展；以“学”的形式在企业环境中完善师生基础理论学习和应用，并引导学生积极进行创新理论探索，达成提升创新意识和专业技能的根本目标。</t>
  </si>
  <si>
    <t>城市建设学院</t>
  </si>
  <si>
    <t>“互联网+产业转型”视域下规划学双创人才“二三三”培养模式研究</t>
  </si>
  <si>
    <t>张婧然</t>
  </si>
  <si>
    <t>0514170324</t>
  </si>
  <si>
    <t>赵佳琪/0514170129，马鑫洋/0514170109，杨然/0514170225，张东旭/0514180124</t>
  </si>
  <si>
    <t>王鹤、徐嵩、孙志明</t>
  </si>
  <si>
    <t>讲师、副教授、高工</t>
  </si>
  <si>
    <t>研究主要针对规划学专业双创人才的培养，重点强调师生团队创新实践能力的提升，“二三三”培养模式主要包括3个层面的内容：二种实践触媒—“互联网+”和“产业转型”；三个实践体系—教学模拟实践体系、软件应用实践体系、参与操作实践体系；三级实践平台—校内众创空间、校外导师工作室、社会企业设计单位。基于“互联网+”时代和规划产业转型升级的背景，将规划专业双创人才培养模式进行系统性、结构性调整和完善，在纵横向和互通性方面进行有效梳理，搭建实践平台，极大提升学生参与创新实践的积极性，同时有助于规范教学目标和行为，统一思想，形成一整套教育教学理念和方法，促进教学改革的深化和提升。</t>
  </si>
  <si>
    <t>秦皇岛市</t>
  </si>
  <si>
    <t>山楂果酒系列产品的研究与开发</t>
  </si>
  <si>
    <t>王佳敏</t>
  </si>
  <si>
    <t>0611160314</t>
  </si>
  <si>
    <t>张慧/0611160322,高璐/0615170101,王宇/0611160318</t>
  </si>
  <si>
    <t>孟军,张建才</t>
  </si>
  <si>
    <t>该项目以我省广泛栽培的山楂为原料，通过对发酵工艺的研究，开发满足消费者需求的山楂果酒，本研究旨在解决山楂果酒生产过程中的关键问题，如，果胶含量高导致的杂醇油和甲醇含量过高的问题，山楂果酒酸度过高问题及降酸之后颜色变化问题等等，本研究在国内外研究的基础上开展创新性研究，锻炼大学生科研创新能力及动手能力，解决生产中的实际问题，为技术转化打下理论基础。</t>
  </si>
  <si>
    <t>食品科技学院</t>
  </si>
  <si>
    <t>在校大学生学习倦怠原因分析及对策研究——以河北科技师范学院为例</t>
  </si>
  <si>
    <t>欧阳世晨</t>
  </si>
  <si>
    <t>0611170311</t>
  </si>
  <si>
    <t>王仕森/0713170318,缪天赐/0711170311</t>
  </si>
  <si>
    <t>杜茂宝
李宝文
陈有为</t>
  </si>
  <si>
    <t>教授
高级政工师
讲师</t>
  </si>
  <si>
    <t>本项目以地方本科高校在校大学生为研究对象，在调研在校大学生学习倦怠现状的基础上，系统分析其产生的深层次的原因，提出解决在校大学生学习倦怠的对策。通过本项目研究，一方面从学生亲历者角度，用强大的说服力来唤醒在校大学生树立远大理想，通过知识和技能的学习，实现自我价值，增强报效祖国的动力；另一方面，为教育主管部门、高校管理者的教育教学管理决策提供参考。</t>
  </si>
  <si>
    <t>财经学院</t>
  </si>
  <si>
    <r>
      <t>2</t>
    </r>
    <r>
      <rPr>
        <sz val="10"/>
        <rFont val="宋体"/>
        <family val="0"/>
      </rPr>
      <t>01910798001</t>
    </r>
  </si>
  <si>
    <r>
      <t>M</t>
    </r>
    <r>
      <rPr>
        <sz val="10"/>
        <rFont val="宋体"/>
        <family val="0"/>
      </rPr>
      <t>eetYou 英文原版阅读项目</t>
    </r>
  </si>
  <si>
    <t>郭莹莹</t>
  </si>
  <si>
    <r>
      <t>0</t>
    </r>
    <r>
      <rPr>
        <sz val="10"/>
        <rFont val="宋体"/>
        <family val="0"/>
      </rPr>
      <t>811180105</t>
    </r>
  </si>
  <si>
    <t>李晓丹/0815180214,吴世伟/0815170222,陈航/0815180101,吕寅华/0911180416</t>
  </si>
  <si>
    <t>沈玲,李志新</t>
  </si>
  <si>
    <r>
      <t xml:space="preserve">MeetYou </t>
    </r>
    <r>
      <rPr>
        <sz val="9"/>
        <rFont val="宋体"/>
        <family val="0"/>
      </rPr>
      <t>原版阅读项目采用</t>
    </r>
    <r>
      <rPr>
        <sz val="9"/>
        <rFont val="Tahoma"/>
        <family val="2"/>
      </rPr>
      <t>IEnglish</t>
    </r>
    <r>
      <rPr>
        <sz val="9"/>
        <rFont val="宋体"/>
        <family val="0"/>
      </rPr>
      <t>类母语学习理念，不刻意背单词、背课文、学语法，运用现代移动互联网技术，通过海量的可理解性听读输入，外教伴读，纠正发音，复述，配音等输出及个性化匹配学生英语水平、智能推送学习资源、自然进阶等方式，让学生在快乐的英语听读实践中自然积累词汇，形成语感，从而轻松、自然地习得英语。</t>
    </r>
  </si>
  <si>
    <t>工商管理学院</t>
  </si>
  <si>
    <t>大学生新型职业农民培育策略研究</t>
  </si>
  <si>
    <t>孙佳雪</t>
  </si>
  <si>
    <t>0812170222</t>
  </si>
  <si>
    <t>刘瑶/0812170106,杨虎/1411170126,韩亚梅/0163170105,花富川/0714170109</t>
  </si>
  <si>
    <t>高玉峰,刘艳芳</t>
  </si>
  <si>
    <t>研究员,高级实验师</t>
  </si>
  <si>
    <t>为解决“谁来种地”、“怎样种好地问题”，2012年中央一号文件提出“要大力培育新型职业农民”，习近平总书记把“谁来种地”作为“三农”工作的五个重大问题之一作了战略性地深刻阐述，2012年以来，连续8个中央1号文件对新型职业农民培育作出了全面部署，8年实践，新型职业农民培育工作取得了显著成效。但当前新型职业农民年龄普遍偏高，文化程度普遍偏低，具有传统的种植经验，如何培育一批年轻、高文化层次的新型职业农民，高校责无旁贷。本研究立足高校大学生，通过对新型职业农民应具备的素质和大学生成为新型职业农民的愿景进行调查研究，从创新创业教育、大学生社会实践活动、大学生课余文化生活、大学生培养方案设计等入手，探讨如何培养大学生成为新型职业农民，为三农工作贡献力量。</t>
  </si>
  <si>
    <t>“快省”快速比价省钱的App</t>
  </si>
  <si>
    <t>王钦</t>
  </si>
  <si>
    <t>0913160322</t>
  </si>
  <si>
    <r>
      <t>赵元/</t>
    </r>
    <r>
      <rPr>
        <sz val="10"/>
        <rFont val="宋体"/>
        <family val="0"/>
      </rPr>
      <t>0913160428</t>
    </r>
  </si>
  <si>
    <t>张海涛,李可强,李玉香</t>
  </si>
  <si>
    <t>高级实验师,助理实验师,教授</t>
  </si>
  <si>
    <t>0809</t>
  </si>
  <si>
    <t>“快省”快速比价省钱的App，利用Java爬虫、springboot+spring cloud+vue微服务架构、CMS系统页面管理等技术，提供一个平台，使用户只下载一个app就能对不同酒店但同种类型的房间进行价格比对，减少各种不必要的时间和流量开销，使用户能在最短的时间内做出最优的、自己最中意的、价格最合适的房间选择，从而更快享受便捷和随心的生活。</t>
  </si>
  <si>
    <t>数学与信息科技学院</t>
  </si>
  <si>
    <t>海联编程教育
培训学校</t>
  </si>
  <si>
    <t>刘亮</t>
  </si>
  <si>
    <t>0914170115</t>
  </si>
  <si>
    <t>张晴/0914170226，
龚普/0812170103,  殷革江914170223， 李斌/0113180110,</t>
  </si>
  <si>
    <t>韩坤,陈爽,李欣</t>
  </si>
  <si>
    <t>副教授,教学部主任/讲师/讲师</t>
  </si>
  <si>
    <t>海联编程教育培训学校主要面向于6岁至15岁的
青少年，做相关的机器人编程教育。开发网上共
享学习平台。</t>
  </si>
  <si>
    <t>萤火虫儿童成长俱乐部</t>
  </si>
  <si>
    <t>张琦玉</t>
  </si>
  <si>
    <t>0916170229</t>
  </si>
  <si>
    <t xml:space="preserve">田静/0963180315,
马亚强/0916180212,
胡媛媛/0911180505,
佟家辉/0913180417
</t>
  </si>
  <si>
    <t>焦洪磊</t>
  </si>
  <si>
    <t>萤火虫俱乐部，致力于青少年智力开发、增强儿童专注力、记忆力，俱乐部目前以教授青少年魔方课程为主要工作，包含三阶以及各种异性魔方的教学，在此阶段学习魔方不仅能培养孩子专注力，还能训练其手眼协调能力，提高孩子记忆力，有利于孩子对空间知识的认识。俱乐部成员都经过专业导师培训，并且在活动宣传过程中也有老师亲身指导。到目前为止，我们已开设两期课程，有学学员六十余名，接下来我们计划引进更多的魔方课程，承办WCA魔方大赛，并紧跟互联网时代的指引，开展线上的教学内容。</t>
  </si>
  <si>
    <t>10799</t>
  </si>
  <si>
    <t>智能垃圾桶</t>
  </si>
  <si>
    <t>胡永辉</t>
  </si>
  <si>
    <t>0914180209</t>
  </si>
  <si>
    <t>张子祺/0914180128,李鹏虎/0914180109,范友利/0914180203,曹瑞涛/0914180102</t>
  </si>
  <si>
    <t xml:space="preserve">李欣，
赵立强，
韩坤
</t>
  </si>
  <si>
    <t>讲师，
教授/副院长，
副教授/教学部主任</t>
  </si>
  <si>
    <t>智能垃圾箱以太阳能为光感系统能源，采用超声波测距，可实现该系统的长期使用和绿色使用。该智能垃圾箱通过语音识别进行收集，通过光电感应及时的通知人员进行处理，高效的进行了垃圾处理，同时减少了垃圾过长时间存放带来的污染问题，并且，减少了日常垃圾车清理工作量，减少不必要的路程，根据合理的报警点来设计最合理的路程。</t>
  </si>
  <si>
    <t>海水污染物净化用高效贝壳粉/二氧化钛复合材料的研发</t>
  </si>
  <si>
    <t>申俊国</t>
  </si>
  <si>
    <t>1011160117</t>
  </si>
  <si>
    <t>马亚婷/1011160115，刘秋焕/1011160113，孙泽营/1011160119，母洪涛/1011160116</t>
  </si>
  <si>
    <t>宋士涛,王利江,彭友舜</t>
  </si>
  <si>
    <t>副教授,讲师,教授</t>
  </si>
  <si>
    <t>0703</t>
  </si>
  <si>
    <t>本项目以秦皇岛海域水产品养殖的废弃物贝壳为原料，经高温煅烧粉碎得到贝壳粉，与二氧化钛环境催化材料复合，制备得到高活性贝壳粉复合催化材料，应用于秦皇岛海域海水中重金属离子、有机物等污染物净化处理。项目的开展，不仅解决了秦皇岛海域贝壳资源浪费和污染问题，变废为宝，同时也对秦皇岛近海海域水体污染进行有效修复，改善海洋生态环境。</t>
  </si>
  <si>
    <t>化学工程学院</t>
  </si>
  <si>
    <t>S201910798</t>
  </si>
  <si>
    <t>艺术花皂-手工皂</t>
  </si>
  <si>
    <t>牛泽芳</t>
  </si>
  <si>
    <t>1013160216</t>
  </si>
  <si>
    <t>祁潇/1013160217,王雪/1013160218,王帅达/1013160121</t>
  </si>
  <si>
    <t>段志青,刘一健</t>
  </si>
  <si>
    <t>艺术花皂科技有限公司做为一家从事研发生产及销售为一体的综合性科技公司，致力于研皂类产品的研发，主要推出三款香皂，分为小手皂、DIY皂、中药草本皂。他们有纯净甘油等滋润护肤成分，洁净的同时带来天然滋润；特效除菌成分能有效杀灭常见的有害细菌，确保全家健康安心；DIY皂满足了大家自己动手制作东西的好奇心。同时，我公司皂类产品天然无污染，给消费者带来安全健康的同时，也为保护环境贡献出一份力量。</t>
  </si>
  <si>
    <t>麻纤维基生物碳/硫正极_  
材料储能性能研究</t>
  </si>
  <si>
    <t>赵思思</t>
  </si>
  <si>
    <t>1011160128</t>
  </si>
  <si>
    <t xml:space="preserve">丁秀静/1011160201，后鑫/1011160203
</t>
  </si>
  <si>
    <t>王利江,张志伟,宋士涛</t>
  </si>
  <si>
    <t>讲师,副教授,副教授</t>
  </si>
  <si>
    <t>生物质衍生而来的生物碳因其具有多级孔的微纳结构、且来源广泛、简单易得、便于规模化、价格低廉、环保优点，同时微纳结构的生物多孔碳具有较大的比表面积、较小的孔径，非常大的孔容，特别是其富含氮的特性，有非常强的吸附能力，能有效“钉扎”或“包裹”纳米颗粒,可限制多硫离子的溶出，还可防止纳米颗粒充放电过程中发生电化学团聚，显著降低穿梭效应。因此制备生物碳/硫复合正极材料应用于锂硫电池，对于简化合成路径、降低锂硫电池的成本、提高锂硫电池的实际应用意义重大。</t>
  </si>
  <si>
    <t>光能净化有限责任公司</t>
  </si>
  <si>
    <t>冯博涵</t>
  </si>
  <si>
    <t>1011160303</t>
  </si>
  <si>
    <t>杨彪/1011160225，后鑫/1011160203</t>
  </si>
  <si>
    <t>本产品利用结构精致、组装完善、进化完美的原始生物系统（如麻纤维、棉纤维、稻壳等）作为模板，通过特殊的加工工艺，制备出具有优良光催化性能的生物天然结构的纳米新材料，可广泛应用于室内空气净化、各类工厂中有机物污染处理，而且成本低，利润高，市场前景广阔。</t>
  </si>
  <si>
    <t>果壳活性炭制备与电镀废水处理</t>
  </si>
  <si>
    <t>周晓君</t>
  </si>
  <si>
    <t>1012170129</t>
  </si>
  <si>
    <t>陈玉晴1012170203</t>
  </si>
  <si>
    <t>王树元</t>
  </si>
  <si>
    <t>根据乡镇微小企业电镀厂含金属离子废水的成分与特点，目前工业上普遍使用的吸附剂价值昂贵，使吸附法广泛应用受到限制的情况下，本着高效、简便、选择性好、廉价、达标的原则，研究结果发现板栗壳活性炭是一种具有较多孔隙的无定型炭材料, 由于本身的比表面积和孔容大小决定板栗壳活性炭对重金属离子的吸附性能良好，所以本项目开本着废物利用创新开发廉价、高效的板栗壳活性炭作为吸附剂，研究其工业制备工艺和有效的废液处理办法。</t>
  </si>
  <si>
    <t>教务处</t>
  </si>
  <si>
    <r>
      <t>高韧性Al-B</t>
    </r>
    <r>
      <rPr>
        <vertAlign val="subscript"/>
        <sz val="10"/>
        <rFont val="宋体"/>
        <family val="0"/>
      </rPr>
      <t>4</t>
    </r>
    <r>
      <rPr>
        <sz val="10"/>
        <rFont val="宋体"/>
        <family val="0"/>
      </rPr>
      <t>C多相复合材料的设计</t>
    </r>
  </si>
  <si>
    <t>赵玉文</t>
  </si>
  <si>
    <t>1113160230</t>
  </si>
  <si>
    <t>李金祥/1113170307</t>
  </si>
  <si>
    <t>朱岩</t>
  </si>
  <si>
    <t>0804</t>
  </si>
  <si>
    <t>碳化硼是一种重要的非氧化物陶瓷。碳化硼与其他非氧化物陶瓷相比，其最为突出的优点就是它同时具有超高的硬度和低的密度。但B4C化合物的烧结性能差，特别是其韧性较差，大大的限制了该材料的实际应用。多相复合材料技术的发展为解决碳化硼陶瓷烧结温度高、断裂韧性低的问题提供了新的思路。其中金属Al具有韧性好，耐低温等优点，而且密度与B4C相近，Al/B4C复合材料兼具Al和B4C的优点，解决了B4C的韧性差、难烧结等问题。但由于其结构复杂，目前实验技术尚无法对其界面的精密结构和电子性质进行精准的测量。</t>
  </si>
  <si>
    <t>物理系</t>
  </si>
  <si>
    <t>水覆盖锐钛矿二氧化钛（001）表面结构及其化学活性</t>
  </si>
  <si>
    <t>霍晨旭</t>
  </si>
  <si>
    <t>朱凯/1113170430，
王明欣/1113170415</t>
  </si>
  <si>
    <t>梁艳红</t>
  </si>
  <si>
    <t>通常情况下，TiO2具有金红石相、锐钛矿相和板钛矿相三种晶型，人们发现锐钛矿相比金红石相的光催化活性更高。锐钛矿平衡晶体的形状是由非常稳定的（101）表面（占94%）决定的。但是，根据大量实验，人们发现大部分锐钛矿（101）表面并不是很活跃，它的高反应活性可能是少数的（001）表面（占6%）引起的。因此，本项目采用密度泛函理论（DFT）模拟计算H2O分子在锐钛矿型TiO2（001）表面的吸附和分解动力学行为，以便更好地理解（001）的高反应活性，从而为更好地解释锐钛矿的实验现象提供理论解释。</t>
  </si>
  <si>
    <t>氟掺杂和空穴协同作用下锐钛矿（101）表面上水吸附和分解</t>
  </si>
  <si>
    <t>崔少鑫</t>
  </si>
  <si>
    <t>1113160304</t>
  </si>
  <si>
    <t xml:space="preserve">王明欣/1113170415,周亚楠/1113170130
</t>
  </si>
  <si>
    <t>郎秀峰</t>
  </si>
  <si>
    <t>近年来，实验研究发现水以双氢键吸附于锐钛矿二氧化钛表面，可能有利于空穴的捕获，进而促进水的光催化氧化。但是实验上并未对这种水的光氧化机制做出解释。基于此，我们对锐钛矿二氧化钛（101）面进行氟离子掺杂改性，并引入空穴模拟光催化效果。系统地探索了氟原子和空穴共同存在下此表面的电子行为和水氧化机制，以便与实验结果相比较，揭示此种表面上水的光催化分解机制。</t>
  </si>
  <si>
    <t>碳调控锐钛矿二氧化钛的电子性质和光催化活性</t>
  </si>
  <si>
    <t>薛佳卉</t>
  </si>
  <si>
    <t>1113160322</t>
  </si>
  <si>
    <t>李金祥/1113170307，贡倩/1113170204</t>
  </si>
  <si>
    <t>高明琦</t>
  </si>
  <si>
    <t>运用第一性原理计算，我们系统研究不同形式碳掺杂的锐钛矿二氧化钛的几何结构和电子性质，并对其光催化活性进行了分析，以期获得具有更好光催化性能的碳掺杂二氧化钛材料。</t>
  </si>
  <si>
    <t>二维量子系统中电子跃迁性质的研究</t>
  </si>
  <si>
    <t>张文环</t>
  </si>
  <si>
    <t>1112170430</t>
  </si>
  <si>
    <t>潘鹏宇/1112170115,沈君彦/1112160220,王云莎/1113170225,熊国栋/1112170427</t>
  </si>
  <si>
    <t>李志新,王冀霞</t>
  </si>
  <si>
    <t>副教授,讲师</t>
  </si>
  <si>
    <t>0702</t>
  </si>
  <si>
    <t>本项目通过研究温度和极化子效应对二维量子系统中电子跃迁性质和基态寿命的影响，深入揭示温度和极化子效应对二维量子系统中电子跃迁性质影响的内在因素以及探索如何利用外部条件控制二维量子系统电子跃迁的有效方法。</t>
  </si>
  <si>
    <t>1</t>
  </si>
  <si>
    <t>关于秦皇岛区域文化的发掘与公共文化服务的调查</t>
  </si>
  <si>
    <t>孙雯</t>
  </si>
  <si>
    <t>1213170120</t>
  </si>
  <si>
    <t>李红梅/1213170310,张伟伟/1213170230,侯爱琳/1213170307,崔亚伟/1213170202</t>
  </si>
  <si>
    <r>
      <t>王冬梅,赵志强</t>
    </r>
    <r>
      <rPr>
        <sz val="10"/>
        <rFont val="宋体"/>
        <family val="0"/>
      </rPr>
      <t>,蔚华萍</t>
    </r>
  </si>
  <si>
    <r>
      <t>副教授,副教授</t>
    </r>
    <r>
      <rPr>
        <sz val="10"/>
        <rFont val="宋体"/>
        <family val="0"/>
      </rPr>
      <t>,讲师</t>
    </r>
  </si>
  <si>
    <r>
      <t>0</t>
    </r>
    <r>
      <rPr>
        <sz val="10"/>
        <rFont val="宋体"/>
        <family val="0"/>
      </rPr>
      <t>501</t>
    </r>
  </si>
  <si>
    <t>调查并开发秦皇岛地域文化，形成多样化的文化产品。</t>
  </si>
  <si>
    <t>文法学院</t>
  </si>
  <si>
    <t>2</t>
  </si>
  <si>
    <t>大学生AI教育平台创业项目</t>
  </si>
  <si>
    <t>孙阔</t>
  </si>
  <si>
    <t>1511180220</t>
  </si>
  <si>
    <t>吴凡/1511180225，刘布宇/1511180211</t>
  </si>
  <si>
    <t>王慧</t>
  </si>
  <si>
    <t>0310</t>
  </si>
  <si>
    <t>大学生携手AI网络教学平台创业项目</t>
  </si>
  <si>
    <t xml:space="preserve">基于unity3D的VR虚拟实验的开发  </t>
  </si>
  <si>
    <t>鞠光烨</t>
  </si>
  <si>
    <t>1911170204</t>
  </si>
  <si>
    <t>张沛莹/1911170128,侯亚菲/1911170106,吕婉婷/1911180217,谢寿春/1917180224</t>
  </si>
  <si>
    <t>李国林,郝晓芳</t>
  </si>
  <si>
    <t>0401</t>
  </si>
  <si>
    <t>运用VR技术来实现初高中难以实现的实验，以便丰富学生的学习内容，提高学生的学习兴趣.同时还可以节省成本,学生可以通过VR设备反复进行实验.相比于传统实验，VR模拟实验更能提高学习效率。</t>
  </si>
  <si>
    <t>教育学院</t>
  </si>
  <si>
    <t>“洞听”APP的开发与推广</t>
  </si>
  <si>
    <t>任兴业</t>
  </si>
  <si>
    <t>1914160118</t>
  </si>
  <si>
    <t>刘静静/1914160113,梁思雨/1914160112,王睿琦/1914160121,黄晓/1914160107</t>
  </si>
  <si>
    <t>姚志刚</t>
  </si>
  <si>
    <t>0711</t>
  </si>
  <si>
    <t xml:space="preserve">“洞听”APP是一款互联网心理咨询类APP，以心理学为基础互联网为媒介，通过倾诉这个主要功能结合知识科普、量表测试、朋友圈等辅助功能来帮助人们了解心理、倾诉困惑、排除烦恼，增强心理健康、提升幸福感。
</t>
  </si>
  <si>
    <t>"爱阅大眼睛"绘本共享计划</t>
  </si>
  <si>
    <t>武炳帆</t>
  </si>
  <si>
    <t>1911170220</t>
  </si>
  <si>
    <t>谢志强/1914170123,杨晓丹/1911170123,杨雨欣/1911170124,王齐悦/1911170120</t>
  </si>
  <si>
    <t>焦伟婷</t>
  </si>
  <si>
    <t>爱阅大眼睛”绘本共享计划是一个幼儿绘本共享借阅平台，设计了“设点绘本图书共享”模式，在幼儿园、儿童游乐场所等幼儿密集区设立共享借阅点；同时对图书借阅实行数字化管理，家长可以在爱阅大眼睛APP中在线搜索查阅图书，线下实现就近借阅或归还。</t>
  </si>
  <si>
    <t>“爱童行，自然旅”儿童社会成长微平台</t>
  </si>
  <si>
    <t>安琪</t>
  </si>
  <si>
    <t>1913160401</t>
  </si>
  <si>
    <t>蒋佳琪/1913160408,崔蕾/1913160403,兰晓娜/1913150210</t>
  </si>
  <si>
    <t>刘梦圆</t>
  </si>
  <si>
    <t>本项目通过线上、线下两个方式开展。线上通过每位家长都方便使用的微信公众号出发构建微信网络平台。在微信网络平台上设置测试幼儿亲社会行为水平、发现幼儿亲社会行为、促进幼儿亲社会行为产生三个子项目，形成网络环境下的儿童亲社会行为观察培养体系。线下于实体店面开展活动区域角等系列活动，并定期组织幼儿进行外出活动，两方面观察幼儿的亲社会行为，并诱导幼儿亲社会行为的产生，提高其亲社会行为水平。</t>
  </si>
  <si>
    <t>人工智能时代农村地区青少年编程思维培养研究</t>
  </si>
  <si>
    <t>马思明</t>
  </si>
  <si>
    <t>1917180216</t>
  </si>
  <si>
    <t>马丽娜/1917180214,刘嘉欣/1917180211,马菁华/1917180213</t>
  </si>
  <si>
    <t>李建英</t>
  </si>
  <si>
    <t>本项目旨在农村地区推广、普及青年少年编程教育，培养编程思维，使农村青少年了解并认识编程，并针对当前适合青少年的编程工具进行分析，依据农村教育条件和青少年各个发展阶段的学习特点，旨在探索总结出一套较为完善的适合农村青少年的编程教育体系，并将它运用于秦皇岛市农村地区实际的编程教育实践当中，培养农村青少年的编程思维。</t>
  </si>
  <si>
    <t>互联网+时代中国青少年的精神文化需求调查与理性引导的研究</t>
  </si>
  <si>
    <t>魏子钰</t>
  </si>
  <si>
    <t>1914180222</t>
  </si>
  <si>
    <t>刘姝/1914180112，孔孟缘/1914180213，谢紫宜/0814180122</t>
  </si>
  <si>
    <t>刘凤英</t>
  </si>
  <si>
    <t>随着互联网+技术的发展，越来越多的青少年出现沉溺于不良文化、沉迷网络荒废学业的问题，这直接影响到青少年健康成长。本次调查通过一系列的社会学实证研究，以互联网+时代青少年的精神文化需求调查为基础，尝试理解并解释新时代下青少年的精神文化需求，引导其建立健康的精神文化世界，形成良好的价值取向，塑造正确的人生观、世界观和价值观。</t>
  </si>
  <si>
    <t>均衡教育视角下“互联网＋基础教育”教师远程教研平台设计与开发</t>
  </si>
  <si>
    <t>程玉梅</t>
  </si>
  <si>
    <t>1911160203</t>
  </si>
  <si>
    <t>潘静楠/1911160209,陈玲1911160101,吴亚峰0711160321，王跃0913160421</t>
  </si>
  <si>
    <t>朱玉莲,谷丽伟</t>
  </si>
  <si>
    <t>设计开发区域基础教育教师远程教研平台，创建区域网络教研以及教师专业发展的理想环境，构建跨学校、跨区域教师教研的模式，实现教师专业均衡发展。</t>
  </si>
  <si>
    <t>大学生校内物品二手交易平台</t>
  </si>
  <si>
    <t>薄佳杰</t>
  </si>
  <si>
    <t>1917180202</t>
  </si>
  <si>
    <t xml:space="preserve">王宇慧/1917180223,马梦丹/1917180215, 张子璇/1917180228,程培培1917180204             </t>
  </si>
  <si>
    <t>周哲</t>
  </si>
  <si>
    <t>现在在校园中，学生生活丰富多彩，不同的课程专业和不同的兴趣爱好也产生了各种各样的需求。而对于大部分大学生来说，有限的生活费被分配在很多方面，为了更好的利用资源，帮助大家创造出更好的生活质量，我们计划创造一个微信小程序，对大家闲置的物品进行售卖。同时鼓励在校大学生在校内进行物品售卖。提高效率。其中微信小程序上分三大板块：二手交易平台；校内虚拟店铺（店主只针对本校在校学生）；食堂反馈机制；在三个版面下依照学院划分物品分类，搜索引擎下有记录搜索率高的标签。对于挂物品和购买的学生进行实名认证，确保是本校学生，减小安全隐患。</t>
  </si>
  <si>
    <t>输液监控报警装置</t>
  </si>
  <si>
    <t>李慧芳</t>
  </si>
  <si>
    <t>1917180209</t>
  </si>
  <si>
    <t>杨雪/1917180226,王雅如/1917180222,郭雅洁/1917180206</t>
  </si>
  <si>
    <t>张玉红</t>
  </si>
  <si>
    <t xml:space="preserve">教授 </t>
  </si>
  <si>
    <t xml:space="preserve">输液是医院常用的一种治疗手段。但是在输液过程中，时常会出现看护人或患者因忙于其他事情、注意力不集中或者入睡而不能及时发现液体已经输完的现象，导致不能及时换液影响治疗进程，如果是老式输液管，还会导致患者血液回流。为了解决及时换液问题，项目组计划设计研发一款输液监控报警装置，以便及时提醒看护人员，保证正常换液，让患者能都得到及时治疗。
</t>
  </si>
  <si>
    <t xml:space="preserve">户外运动可穿戴设备（智能防霾口罩）创新设计 </t>
  </si>
  <si>
    <t>刘畅</t>
  </si>
  <si>
    <t>1911170112</t>
  </si>
  <si>
    <r>
      <t>鞠光烨/1911170204,1911180121/许志青, 吕婉婷/1911180217,艾敏敏/0414170301</t>
    </r>
    <r>
      <rPr>
        <sz val="9"/>
        <rFont val="Arial"/>
        <family val="2"/>
      </rPr>
      <t xml:space="preserve"> </t>
    </r>
  </si>
  <si>
    <t>李国林，庞海明</t>
  </si>
  <si>
    <t>副教授，实验师</t>
  </si>
  <si>
    <t>随着我国社会经济的日益发展，空气污染问题越来越受到人们的关注。“雾霾”问题的严重性越来越被人所了解。与此同时，随着生活水平的提高，越来越多的人们也十分重视户外运动和室外健身，针对经常进行健身的人群所设计的可穿戴产品也层出不穷。但目前市面上还没有一款产品能够智能化的防护户外运动的人群免受雾霾天对于户外健身带来的危害，成为消费者潜在的痛点，随着社会舆论对雾霾现象的抨击和人们对于环境问题的关注度的提高，这一潜在痛点正在逐步暴露。因此我们面向广大运动人群提出研究此防霾可穿戴产品。</t>
  </si>
  <si>
    <t>大学生岛游定制工作室</t>
  </si>
  <si>
    <t>解赵曼</t>
  </si>
  <si>
    <t>1917180110</t>
  </si>
  <si>
    <t>王玉芳/1917180123,李杰/1917180112</t>
  </si>
  <si>
    <t>教授</t>
  </si>
  <si>
    <t>为想要在秦皇岛旅游大学生提供定制服务，让他们用有限的金钱享受无限的乐趣，物超所值。为了方便大学生旅游，我们主要是根据顾客提出来的要求和他们的经济状况消费能力为他们私人订制旅行计划。让更多的大学生去了解秦皇岛的民俗风情当地特色，带动秦皇岛的旅游经济发展。</t>
  </si>
  <si>
    <t>大学生校园互通信息综合平台构建研究</t>
  </si>
  <si>
    <t>创业训练项</t>
  </si>
  <si>
    <t>门亚欣</t>
  </si>
  <si>
    <t>骆红燕/1917180116,朱鑫蕊/1917180130</t>
  </si>
  <si>
    <t>本项目以学生群体的具体业务工作和学习生活为的基础，开发大学校园间的校园互通的综合信息服务平台, 对校内各类信息、资源整合，进而实现对校园资源的整合沟通和交流，使得校内资源、设备、信息更便利地流动和分享，使得区域内孤立存在的学生群体之间交流、沟通起来，促进信息的共享，促进智慧校园、校园信息化进一步实现。</t>
  </si>
  <si>
    <t>新模式教育下“互联网+基础教育”教师线上教学平台开发与设计</t>
  </si>
  <si>
    <t>张晨宸</t>
  </si>
  <si>
    <t>1915170225</t>
  </si>
  <si>
    <t>李慧敏/1915170109,董萌萌/1915170102,李娜/1915170212,张文艳/1915170227</t>
  </si>
  <si>
    <t>赵学作,白晓玲，李海英</t>
  </si>
  <si>
    <t>副教授，讲师，讲师</t>
  </si>
  <si>
    <t xml:space="preserve">教师线上教学平台是在新模式教育的指导下，结合互联网的资源共享优势为当代小学生提供的专业平台。目的是开发区域基础教育教师远程教学平台，创建区域网络教学以及专业发展的理想环境，实现教师专业均衡发现和学生综合素质及创新能力培养。优势是有利于跨校跨区域教学一体化的发展。有利于跨校跨区域教师专业均衡发展。有利于教学模式的多样化发展。有利于打造上下线共赢模式促进资源共享
</t>
  </si>
  <si>
    <t>课外“参培”班大学生学习主动性对高校教学的启发</t>
  </si>
  <si>
    <t>刘祖琛</t>
  </si>
  <si>
    <t>1911170208</t>
  </si>
  <si>
    <t>侯亚菲/1911170106,夏威/1911170122,赵家麟/1911180229,刘畅/1911170112</t>
  </si>
  <si>
    <t>李国林</t>
  </si>
  <si>
    <t>目前我国社会经济向高质量发展迈进，需要专业性、复合型的专业人才。但是高校培养人才与社会需求相脱节，这种需求驱使我们向应用型大学转型。但是现阶段大学生并不重视专业知识的学习，课堂学习状态不佳，玩手机、走神现象日益严重，学生缺乏学习主动性，课后作业的完成情况更是十分糟糕。然而我们在调查中却发现，额外掏钱参加课外培训班的在校大学生却能在培训班课堂上积极主动，集中精力认真听讲，并在课后主动巩固课上学习内容并加以练习。这两种现象的鲜明对比值得我们深思。这一现象的产生更是对高校教学工作提出了高标准严要求，高校教学工作应探索适宜的教学方法，改善教学方式，优化教学设备，让学生参与学习，投入学习，乐于学习，以提升学生学习的积极性和主动性，提高高校教学效果，从而保障学生的就业质量，进而为我国社会经济高质量发展提供合格的人才。</t>
  </si>
  <si>
    <t>母婴服饰创作APP的开发</t>
  </si>
  <si>
    <t>郄颖</t>
  </si>
  <si>
    <t>1911170222</t>
  </si>
  <si>
    <t>杨雨润/1911170225，王璇/1911170218</t>
  </si>
  <si>
    <t>郝晓芳</t>
  </si>
  <si>
    <t>1000元</t>
  </si>
  <si>
    <t>为母婴服饰提供自主创意设计平台，实现线上线下交互满足妈妈们人人都是设计师的理念，用自己最真切的创意加上平台提供的教育理念，为孩子的智力发育做到针对性的锻炼与提高。</t>
  </si>
  <si>
    <t>基于“互联网+”的双师教研共同体实践定向帮扶策略研究</t>
  </si>
  <si>
    <t>赵建功</t>
  </si>
  <si>
    <t>为了提高贫困地区学校的教学质量，提升教师的教学水平及专业能力，借助“互联网+”新生态所提供的条件，构建双师教研共同体实践定向帮扶，进而实现城乡教育的公平化。所以，开展了本次课题研究</t>
  </si>
  <si>
    <t>校级</t>
  </si>
  <si>
    <t>“创意美服”大学生服装定制平台</t>
  </si>
  <si>
    <t>郭庆</t>
  </si>
  <si>
    <t>1911160106</t>
  </si>
  <si>
    <t>车志红/1911160201，李城燕/0211160304，谢霏/0913160423</t>
  </si>
  <si>
    <t>王丽影</t>
  </si>
  <si>
    <t xml:space="preserve">“创意美服”--大学生服装定制平台是面向全国各高校大学生的一个自主设计与定制服装的平台。服务对象是大学生，你提供想法，平台帮你实现，自己就是设计师。平台也会招募设计师，为大学生提供更多选择。平台会让受深用户喜爱的服装交由服装生产工厂进行固定生产。
设计者的创意得到发挥，大学生消费群体有更多选择，而“创意美服”平台本身省下了雇用固定设计师的高昂费用，根据订单生产加工，几乎实现了零风险的运营模式。 </t>
  </si>
  <si>
    <t>易书圈</t>
  </si>
  <si>
    <t>田野</t>
  </si>
  <si>
    <t>1911170119</t>
  </si>
  <si>
    <t>刘佳乐/1911170113,王秋晨/1911170121,江超/1911170109,方虎城/2017234060401</t>
  </si>
  <si>
    <t>朱玉莲</t>
  </si>
  <si>
    <t>本项目以图书共享，节约环保为理念，创建区域图书阅读共享平台，构建区域阅读共同体，本平台具有图书共享功能，能够最大化图书资料的价值，图书共享，提高全民阅读质量，还包含书评交流板块，供用户进行读书经验感悟的交流，进行有反思的阅读，比独自阅读更有意义，同时图书共享可以防止资源浪费，节约环保，书籍的共享可以提高书籍的利用率。</t>
  </si>
  <si>
    <t>慢生活DIY工作室</t>
  </si>
  <si>
    <t>刘爽</t>
  </si>
  <si>
    <t>1917180115</t>
  </si>
  <si>
    <t>阮春玲1917180119,赵柳迪1917180229,姚智洋1917180126，牛贺1917180217</t>
  </si>
  <si>
    <t>庞海明</t>
  </si>
  <si>
    <t>实验师</t>
  </si>
  <si>
    <t>作为当代的大学生,我们应该具备较高的思想素质,具备较高的动手实践能力,具有较为超前和独特的思想。大学生动手创意,不仅能够丰富大家的课余生活,展现出个人风采,加强同学之间的团队默契,培养创新精神,提高大学生综合素质,而且还能培养大学生的独特思维方式与动手能力,借此形成浓厚的校园艺术氛围。</t>
  </si>
  <si>
    <t>《生活中的科学》科普平台</t>
  </si>
  <si>
    <t>刘思诺</t>
  </si>
  <si>
    <t>1917180212</t>
  </si>
  <si>
    <t>张靖宇/1917180128,乔晓淼/1917180118,李静/1917180113,朱云红/1917180230</t>
  </si>
  <si>
    <t>李春艳</t>
  </si>
  <si>
    <t>科学与生活息息相关，生活中的许多神奇的现象都能用科学知识来解释。每个人都有探索科学的权利，每个人都有学习科学的能力。通过本项目开发的平台，可以让民众知道更多的科学知识，加强了我国科学普及工作，增强全社会的科技意识，提升公众的科学文化素质，培养全民的创新能力，激活全体劳动者的创新潜能；使更多的科技成果得以广泛应用，使科学思想在全社会广泛传播；使科学走进生活，改变人们的生活方式，解决生活中的问题；能够拉动一些与科学接触不多的人去了解学习科学知识。</t>
  </si>
  <si>
    <t>乡村小学教师数字化学习与创新能力的提升策略研究</t>
  </si>
  <si>
    <t>陈悦晴</t>
  </si>
  <si>
    <t>1911170102</t>
  </si>
  <si>
    <t>刘畅/1911170112,梁佳琪/1911170111,高燚冰/1911170203,李云霞/1911170207</t>
  </si>
  <si>
    <t>作为非数字居民的教师，有必要将数字化学习的工具、方式、方法和依据的理论进行更加系统完备的学习和具备。
尤其是乡村教师因为自身条件、地域条件、教学资源等条件的限制，引导和帮助义务教育阶段的学生学习、掌握和具备数字化学习的能力还需要自身有更好、更有效的数字化学习的能力作基础。</t>
  </si>
  <si>
    <t>小树苗 成长课堂</t>
  </si>
  <si>
    <t>房正潇</t>
  </si>
  <si>
    <t>1915170205</t>
  </si>
  <si>
    <t>何军霞/1915170210,郑敏缺/1915170229</t>
  </si>
  <si>
    <t>程超，朱红</t>
  </si>
  <si>
    <t>我们创立该平台，通过图文，视频，专家线上讲座，线下活动等形式来帮助中小学老师学习借鉴关于学的生涯规划教育的相关内容。基于铁新里小学校长朱红和专业指导老师程老师的帮助下，我们会定期开展线上讲座，让老师们学习到更加专业的相关知识，中小学老师可以借鉴到课堂当中，促进学生进步。</t>
  </si>
  <si>
    <t>跑腿小店</t>
  </si>
  <si>
    <t>侯佳兴</t>
  </si>
  <si>
    <t>1917180207</t>
  </si>
  <si>
    <t>刘春雪/1917180210,杨春蕾/1917180225,高雨楠/1917180205</t>
  </si>
  <si>
    <t>建立公众号，帮助大学生解决问题，并获取相应的报酬。可以让有时间的同学申请当作业人员，有困难的同学可以在公众号上发自己的问题，相关的管理人员进行人员分配，快速高效的解决同学们的问题。</t>
  </si>
  <si>
    <t>社区青少年科创空间项目策划</t>
  </si>
  <si>
    <t>李佳琪</t>
  </si>
  <si>
    <t>1917180111</t>
  </si>
  <si>
    <t>申清心/1917180120,樊若彤/191710105</t>
  </si>
  <si>
    <t>陈爽</t>
  </si>
  <si>
    <t>注重思维、创造、合作方法的训练，侧重动手实践，关注过程与体验，强调交流分享。创新意识是创新的起点，是个人创新的内在动力；信息资源的搜集与积累是学生必须掌握的基本的科学知识与技能，是创新的基础保障；科学思维是创新的核心体现，要使学生具有创新能力，必须要有良好的思维品质。</t>
  </si>
  <si>
    <t>互联网时代大学生超前消费现象的调查研究</t>
  </si>
  <si>
    <t>付婧</t>
  </si>
  <si>
    <t>1914180103</t>
  </si>
  <si>
    <t>周天涵/1914160130,张以林/1914180128,王畅1914180118</t>
  </si>
  <si>
    <t>郑国萍</t>
  </si>
  <si>
    <t>本项目是由应用心理学专业的四名同学在郑国萍老师的指导下完成。本项目通过调查问卷发，访谈发，归因分析等多种方法进一步研究互联网时代下大学生超前消费这一现状，发现大学生群体超前消费行为的特点以及所存在的问题，从家庭、学校、学生本人等角度提出针对性解决措施，进而更好的引导大学生合理消费，树立正确消费观并改善大学生超前消费的普遍现象，从而减少校园贷等不良现象。</t>
  </si>
  <si>
    <t>互联网+共享餐桌</t>
  </si>
  <si>
    <t>黄晓迪</t>
  </si>
  <si>
    <t>1915160109</t>
  </si>
  <si>
    <t>冯笑笑/1915160107,李文静/1916160209,关晓菲/1916160202,宋丽佳/1916160220</t>
  </si>
  <si>
    <t>孙华</t>
  </si>
  <si>
    <t xml:space="preserve">当前随着青少年学生用餐问题频出。共享经济深受欢迎，因此需要推出共享小餐桌！解决学校和家长的困难问题！共享小餐桌的特点表现在与“共享”之上,如今我们很多家长都在为孩子做什么饭、为吃啥而发愁，我们的设计理念便是将每个家长的点餐习惯当成是一个小的菜单，在选择订餐、点餐过程中系统则会根据为孩子点餐的习惯圈子更加的宽广，我们会随着市场需求对系统进行免费的升级和售后维修服务！也希望有专业的团队和充分的资金，让更多的孩子吃上健康的饭！
</t>
  </si>
  <si>
    <t>互联网+就业</t>
  </si>
  <si>
    <t>么丽薇</t>
  </si>
  <si>
    <t>1916160215</t>
  </si>
  <si>
    <t>孙佳琳/1916160223,霍世洋/1915160110,张金玲/1916160228,周畅/1915160130,李晓晴/1915160114,李双/1915160113</t>
  </si>
  <si>
    <t>目前社会就业形势严峻，很多人陷入失业，下岗的窘境，大学生显然也不可避免地陷入找不到工作，找不到好工作的尴尬中。本产品切实从大学生角度考虑并设计，相信会为求职者的顺利就业献上一己之力。</t>
  </si>
  <si>
    <t>悦读</t>
  </si>
  <si>
    <t>敬贺</t>
  </si>
  <si>
    <t>1916160207</t>
  </si>
  <si>
    <t>张玲慧/1915160123,田志楠/1915160117,刘新/1916160212,安雪松/1916160201,齐鑫鑫/1916160217,陈思雨/1915160104</t>
  </si>
  <si>
    <t>“悦读”是一款集买书、卖书、在线辅导阅读为一体的在线阅读平台，线上线下双管齐下，服务广大需求者。
经过市场调研，本公司市场机会较多，盈利点较高，第一是线上辅导，第二是线下提供图书，流转都可盈利，比单一的盈利模式更多利润点。在文化大背景下，辅导学生阅读，现在不管是高考还是国际大形势的发展，对学生的阅读要求越来越高，而在阅读方面的辅导机构还很少，市场需求较大，由此可见本项目前景光明。</t>
  </si>
  <si>
    <t>共享教育</t>
  </si>
  <si>
    <t>王卓</t>
  </si>
  <si>
    <t>1915160120</t>
  </si>
  <si>
    <t>邓珊/0311160203,王瑜/0311160226,宋来春/0112160322</t>
  </si>
  <si>
    <t xml:space="preserve">共享型经济理念以环保、高效、低成本等优点盛行于国内外,也诞生了许多成功的创新平台,共享经济这种模式可以解放大量社会生产力,节约社会资源,也符合我国未来的发展趋势。人们可以随时通过网络获取自己所需要的信息,也可以通过网络将自己所能够提供的物品信息发布给有需要的人使双方受益，共享经济在不断的向生活的各个方面进行渗透，而共享教育是一家线上帮助商家营销推广,线下组织商家资源共享,实现抱团增收,线上线下结合的全新商业联盟。
</t>
  </si>
  <si>
    <t>远程采摘果蔬</t>
  </si>
  <si>
    <t>支诚诚</t>
  </si>
  <si>
    <t>1915160128</t>
  </si>
  <si>
    <t>霍聪聪/1916160205,宋绍萱/1916160221,曹佳娴/1915160101,金美杰/1915160111</t>
  </si>
  <si>
    <t xml:space="preserve">商业模式是自主研发新鲜果蔬的采摘和储运包装产品，自助设计农户的培训服务, 招募产品代理，与成熟平台及渠道合作经营。代理按省市行政区域划分,代理旗下可以自主发展经销商。平台及渠道合作就是和购物平台、培训机构、物流公司等合作,在他们原有业务基础上增加新鲜果蔬交易的业务，我们提供他们需要的产品和服务。
</t>
  </si>
  <si>
    <t>全能学习帮</t>
  </si>
  <si>
    <t>孙芳颖</t>
  </si>
  <si>
    <t>1916160223</t>
  </si>
  <si>
    <t>杨晨茹/1916160227,张增美/1915160126,郭玲玉/1915160108,董紫婷/1915160106,回旭娟/1916160204</t>
  </si>
  <si>
    <t>全能学习帮是一款为小学生学习服务的智能软件APP，它的受众范围很广：小学生、教师、家长全都可以参与进来。它主要是为学生提供一个课上、课下的教学辅导，老师把课堂练习、课下作业等相关内容发到平台，学生可及时回顾，查漏补缺。在课下学生通过平台完成作业，教师通过平台批改作业，并发放奖励。除此外，此款APP还有更多的辅助功能，丰富学生的课余生活。比如：古诗词典、英语趣味配音、数学快快算等。对于家长们，可通过此款软件与教师交流。与孩子互动，一起参与到学习中，线上监督孩子完成作业。</t>
  </si>
  <si>
    <t>互联网+医疗</t>
  </si>
  <si>
    <t>张玉</t>
  </si>
  <si>
    <t>1916160230</t>
  </si>
  <si>
    <t>张晓丽/1915160124,王玉凯/1916160225,刘阳/1916160213,徐帆/1916160226</t>
  </si>
  <si>
    <t>现行医疗服务模式存在的弊端是显而易见的，由于诊疗技术、设施、设备的限制，医患双方的诊疗、就医行为大多局限于医疗机构内部，造成了医患双方的不便，而“互联网 + 医疗”的服务模式能够有效地破解这一难题，极大地改善医疗服务的提供模式和患者接受医疗健康服务的模式。
   所以面对这样的现状，我们团队致力于开发一款基于“互联网 +医疗”模式的医疗服务型APP应用，重点解决人们在看病过程以及日常生活中身体健康方面所遇到的问题。</t>
  </si>
  <si>
    <t>闲置物品交易平台</t>
  </si>
  <si>
    <t>安靖康</t>
  </si>
  <si>
    <t>1915180101</t>
  </si>
  <si>
    <t>刘紫嫣/1915180115,任楚晗/1915180117</t>
  </si>
  <si>
    <t>白晓玲</t>
  </si>
  <si>
    <t>开展大学生闲置商品交易，满足广大学子的需求</t>
  </si>
  <si>
    <t>整合弹性教师资源计划</t>
  </si>
  <si>
    <t>王峥</t>
  </si>
  <si>
    <t>1915180125</t>
  </si>
  <si>
    <t>盘活教师资源，满足学校因产假等暂时缺少教师的需求</t>
  </si>
  <si>
    <t>食堂订餐线上服务</t>
  </si>
  <si>
    <t>崔蔚</t>
  </si>
  <si>
    <t>1916180202</t>
  </si>
  <si>
    <t>李佳慧/1916180207</t>
  </si>
  <si>
    <t>拒绝外卖，节省时间，便利学生的生活</t>
  </si>
  <si>
    <t>小学学校与相关高校之间的互助网络计划</t>
  </si>
  <si>
    <t>史亚冉</t>
  </si>
  <si>
    <t>1915180118</t>
  </si>
  <si>
    <t>边诗梦/1915180103,李凯歌/1915180110</t>
  </si>
  <si>
    <t>使教学资源得到最大利用，加强学生与学校之间的联系</t>
  </si>
  <si>
    <t>格子间自习室</t>
  </si>
  <si>
    <t>邢晓妍</t>
  </si>
  <si>
    <t>1916180222</t>
  </si>
  <si>
    <t>赵欢/1311170730，陈瓯/1815180104</t>
  </si>
  <si>
    <t>李鑫</t>
  </si>
  <si>
    <t>解决大学生寻找完整时间自习的困难，提供给学生一个自由舒适低压力的自习空间</t>
  </si>
  <si>
    <t>宿舍杂货铺</t>
  </si>
  <si>
    <t>董亚欣</t>
  </si>
  <si>
    <t>屈子怡/1916180214，王增荣/1916180221，迟玉硕/1915180105，邵文丽/1916180215</t>
  </si>
  <si>
    <t>为广大同学提供便捷服务</t>
  </si>
  <si>
    <t>外卖组合服务</t>
  </si>
  <si>
    <t>樊亚萍</t>
  </si>
  <si>
    <t>1915180108</t>
  </si>
  <si>
    <t>王雨琪/1915180124</t>
  </si>
  <si>
    <t xml:space="preserve">进行外卖组合服务，采取线上线下结合的模式，提倡大学生节约的生活理念。
</t>
  </si>
  <si>
    <t>对于现阶段医护监测状况开发的医护监测系统</t>
  </si>
  <si>
    <t>谢寿春</t>
  </si>
  <si>
    <t>1917180224</t>
  </si>
  <si>
    <t>王子昌/1917180124</t>
  </si>
  <si>
    <t>现代医院实施医护人员实时监控患者信息，虽然科技发达，但是监护过程仍旧为人力监护，相比于ICU（重症监护室）中的重症监护床相比较，重症监护床更加方便快捷，节省人力。对与此现象，将重症监护床简化，并应用于普通病房，用来实施监控患者心率、体温、体重等状况并实时发送给其负责监管的护士或主管医师。</t>
  </si>
  <si>
    <t>大学生厨房</t>
  </si>
  <si>
    <t>贾青</t>
  </si>
  <si>
    <t>1915170211</t>
  </si>
  <si>
    <t>郝丹伟/1915170209,张亚辉/1915170130,刘文玉/1113170407, 张锐/0812170229</t>
  </si>
  <si>
    <t>韩振华</t>
  </si>
  <si>
    <t>大学生厨房是一种面向全体大学生出租厨房的一种服务性项目</t>
  </si>
  <si>
    <t>For you</t>
  </si>
  <si>
    <t>王梦</t>
  </si>
  <si>
    <t>1917180121</t>
  </si>
  <si>
    <t>王梦瑜，陈思琪，杨思怡，谷莹倩</t>
  </si>
  <si>
    <t>为了更好的服务大学生，使大学生的业余生活更加丰富我们打算创办这样一个平台，由于当今大学生经常在空闲时间做一些兼职来填补自己的开销费用，可能会遇到各种各样的诱惑或者是上当受骗。为了尽量减少这种事情的发生，我们这个平台可以提供各类各样有保障的信息。
而 我们在校大学生也可以自己自主进行创业既可以锻炼自我，磨砺意志，丰富我们的经验，使我们有更多的实践机会为未来的工作事业提供经验，所以我们可以建立这样一个平台，可以帮助别人，也能提高我们自己。</t>
  </si>
  <si>
    <t>自动输液器</t>
  </si>
  <si>
    <t>任亚宁</t>
  </si>
  <si>
    <t>王昕/1917180221,鲍玉茜/1917180201,史子怡/1917180219,王珊/1917180220</t>
  </si>
  <si>
    <t>该研究具备自动报警和自动换瓶功能，该功能能够使病人安心修养，减轻医护人员及病人家属的负担。</t>
  </si>
  <si>
    <t>《现代教育技术环境下“动手实践能力的培养”主题活动设计策略与效果分析的研究》</t>
  </si>
  <si>
    <t>康旭</t>
  </si>
  <si>
    <r>
      <t>陈金月/</t>
    </r>
    <r>
      <rPr>
        <sz val="9"/>
        <rFont val="宋体"/>
        <family val="0"/>
      </rPr>
      <t>1917180203,姚正艳/1917180227</t>
    </r>
  </si>
  <si>
    <t>刘海华</t>
  </si>
  <si>
    <t>研究小学生的动手实践能力，创新教学模式。将本研究成果应用于合作教育机构的实践，增强该教育机构的动手能力培养效果，利用有关机构提高小学生的动手能力，弥补传统校内教育的不足，促进小学生全面健康个性化可持续发展，符合科技教育的一般规律以及小学生心理发展。目的是对小学生动手能力分期培养目标设计初步研究，对小学生动手能力培养的教学活动设计初步研究，对小学生动手能力培养的测评标准与方法初步研究，从而提高学生综合素质。</t>
  </si>
  <si>
    <t>小学生动手实践能力培养的理论与研究方法</t>
  </si>
  <si>
    <t>张馥华</t>
  </si>
  <si>
    <r>
      <t>陈萌/1917180103,谷丽姣/</t>
    </r>
    <r>
      <rPr>
        <sz val="9"/>
        <rFont val="宋体"/>
        <family val="0"/>
      </rPr>
      <t>1917180108</t>
    </r>
  </si>
  <si>
    <t>学生创造能力主要包括以下三种素质：独立思考能力、丰富的想象力和动手实践能力。学生创新精神的形成和发展与他们的自主实践活动是过程密不可分的，学生只有在动手实践活动过程中才能有所发现、有所发明、有所创新。所以，培养和提高学生动手实践能力，是未来社会发展的需要。学生的动手实践能力是学生内在成长和发展的需要</t>
  </si>
  <si>
    <t>“小餐桌”利弊分析</t>
  </si>
  <si>
    <t>刘圣洁</t>
  </si>
  <si>
    <t>1915170116</t>
  </si>
  <si>
    <t>王迪/1915170220,石雯/1915170120,李怡/1915170115,常钰鑫/1915170101</t>
  </si>
  <si>
    <t>赵桂香</t>
  </si>
  <si>
    <t>此项目让我们了解社会中的教育现状，在社会实践训练中得到锻炼</t>
  </si>
  <si>
    <t>考研与就业研究分析</t>
  </si>
  <si>
    <t>马佳旭</t>
  </si>
  <si>
    <t>1915170215</t>
  </si>
  <si>
    <t>蔡佳佳/1915170201, 张蓓/1915170224, 王静/1915170123</t>
  </si>
  <si>
    <t>关于大学生考研与就业的研究分析</t>
  </si>
  <si>
    <t>时间就是金钱</t>
  </si>
  <si>
    <t>马艳林</t>
  </si>
  <si>
    <t>1915170118</t>
  </si>
  <si>
    <t>董宇/1915170203,王静薇/1915170124,田树勋/0411170117</t>
  </si>
  <si>
    <t>拥有剩余时间的劳动者，以时间为单位出售自己的技能，知识，智慧，劳动力，达到出售时间获得现金的目的。这就是出卖时间的概念，我们的项目就是基于这个而形成的。现在人们生活速度加快，有许多的琐碎小事是他们没办法顾及到的，因此我们可以通过互联网的平台来接受他们的求助信息来帮助他们，以此来换取报酬。</t>
  </si>
  <si>
    <t>2019年年大学生创新创业训练计划项目评选结果</t>
  </si>
  <si>
    <t>序号</t>
  </si>
  <si>
    <t>项目等级</t>
  </si>
  <si>
    <t>院（系）</t>
  </si>
  <si>
    <t>备注</t>
  </si>
  <si>
    <t>推荐省级</t>
  </si>
  <si>
    <r>
      <t>基于生态系统服务的津冀海岸带综合管理研究</t>
    </r>
    <r>
      <rPr>
        <u val="single"/>
        <sz val="10"/>
        <rFont val="宋体"/>
        <family val="0"/>
      </rPr>
      <t xml:space="preserve"> </t>
    </r>
  </si>
  <si>
    <r>
      <t>基于</t>
    </r>
    <r>
      <rPr>
        <sz val="10"/>
        <rFont val="Times New Roman"/>
        <family val="1"/>
      </rPr>
      <t>“</t>
    </r>
    <r>
      <rPr>
        <sz val="10"/>
        <rFont val="宋体"/>
        <family val="0"/>
      </rPr>
      <t>互联网</t>
    </r>
    <r>
      <rPr>
        <sz val="10"/>
        <rFont val="Times New Roman"/>
        <family val="1"/>
      </rPr>
      <t>+”</t>
    </r>
    <r>
      <rPr>
        <sz val="10"/>
        <rFont val="宋体"/>
        <family val="0"/>
      </rPr>
      <t>的沿海水产养殖水质主要参数的远程监测系统的研究</t>
    </r>
  </si>
  <si>
    <t xml:space="preserve">李欣，赵立强，韩坤
</t>
  </si>
  <si>
    <t>杜茂宝,李宝文,陈有为</t>
  </si>
  <si>
    <t>MeetYou 英文原版阅读项目</t>
  </si>
  <si>
    <t>0811180105</t>
  </si>
  <si>
    <t>王树元,李晓菁，刘璐，张志刚</t>
  </si>
  <si>
    <t>农业植物秸秆的综合利用</t>
  </si>
  <si>
    <t>诺购跨境电商</t>
  </si>
  <si>
    <t xml:space="preserve">  张琛</t>
  </si>
  <si>
    <t>0713170326</t>
  </si>
  <si>
    <t>李英薇</t>
  </si>
  <si>
    <t>王冬梅,赵志强,蔚华萍</t>
  </si>
  <si>
    <t>吴素霞,谢新宇,韩志卿</t>
  </si>
  <si>
    <t>0412170116</t>
  </si>
  <si>
    <t>刘雅俊,郑建华,刘旭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</si>
</sst>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9">
    <font>
      <sz val="12"/>
      <name val="宋体"/>
      <family val="0"/>
    </font>
    <font>
      <b/>
      <sz val="10"/>
      <name val="宋体"/>
      <family val="0"/>
    </font>
    <font>
      <sz val="10"/>
      <name val="宋体"/>
      <family val="0"/>
    </font>
    <font>
      <b/>
      <sz val="12"/>
      <name val="宋体"/>
      <family val="0"/>
    </font>
    <font>
      <sz val="10"/>
      <color indexed="8"/>
      <name val="SimSun"/>
      <family val="0"/>
    </font>
    <font>
      <sz val="10"/>
      <color indexed="8"/>
      <name val="宋体"/>
      <family val="0"/>
    </font>
    <font>
      <sz val="8"/>
      <name val="宋体"/>
      <family val="0"/>
    </font>
    <font>
      <sz val="8"/>
      <color indexed="8"/>
      <name val="宋体"/>
      <family val="0"/>
    </font>
    <font>
      <sz val="12"/>
      <color indexed="8"/>
      <name val="宋体"/>
      <family val="0"/>
    </font>
    <font>
      <sz val="9"/>
      <name val="宋体"/>
      <family val="0"/>
    </font>
    <font>
      <sz val="9"/>
      <color indexed="8"/>
      <name val="SimSun"/>
      <family val="0"/>
    </font>
    <font>
      <sz val="9"/>
      <color indexed="8"/>
      <name val="宋体"/>
      <family val="0"/>
    </font>
    <font>
      <sz val="7"/>
      <name val="宋体"/>
      <family val="0"/>
    </font>
    <font>
      <b/>
      <sz val="10"/>
      <color indexed="8"/>
      <name val="Times New Roman"/>
      <family val="1"/>
    </font>
    <font>
      <sz val="10"/>
      <color indexed="63"/>
      <name val="宋体"/>
      <family val="0"/>
    </font>
    <font>
      <sz val="9"/>
      <name val="Tahoma"/>
      <family val="2"/>
    </font>
    <font>
      <b/>
      <sz val="12"/>
      <color indexed="8"/>
      <name val="Times New Roman"/>
      <family val="1"/>
    </font>
    <font>
      <sz val="12"/>
      <name val="微软雅黑"/>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u val="single"/>
      <sz val="10"/>
      <name val="宋体"/>
      <family val="0"/>
    </font>
    <font>
      <sz val="10"/>
      <name val="Times New Roman"/>
      <family val="1"/>
    </font>
    <font>
      <vertAlign val="subscript"/>
      <sz val="10"/>
      <name val="宋体"/>
      <family val="0"/>
    </font>
    <font>
      <u val="single"/>
      <sz val="9"/>
      <name val="宋体"/>
      <family val="0"/>
    </font>
    <font>
      <sz val="9"/>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
      <sz val="9"/>
      <name val="Calibri"/>
      <family val="0"/>
    </font>
    <font>
      <b/>
      <sz val="10"/>
      <color rgb="FF000000"/>
      <name val="Times New Roman"/>
      <family val="1"/>
    </font>
    <font>
      <sz val="10"/>
      <color rgb="FF333333"/>
      <name val="宋体"/>
      <family val="0"/>
    </font>
    <font>
      <b/>
      <sz val="12"/>
      <color rgb="FF000000"/>
      <name val="Times New Roman"/>
      <family val="1"/>
    </font>
    <font>
      <sz val="9"/>
      <color rgb="FF000000"/>
      <name val="宋体"/>
      <family val="0"/>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theme="6" tint="-0.24997000396251678"/>
        <bgColor indexed="64"/>
      </patternFill>
    </fill>
    <fill>
      <patternFill patternType="solid">
        <fgColor rgb="FF339966"/>
        <bgColor indexed="64"/>
      </patternFill>
    </fill>
    <fill>
      <patternFill patternType="solid">
        <fgColor rgb="FF76933C"/>
        <bgColor indexed="64"/>
      </patternFill>
    </fill>
    <fill>
      <patternFill patternType="solid">
        <fgColor rgb="FF9BBB59"/>
        <bgColor indexed="64"/>
      </patternFill>
    </fill>
    <fill>
      <patternFill patternType="solid">
        <fgColor theme="0"/>
        <bgColor indexed="64"/>
      </patternFill>
    </fill>
    <fill>
      <patternFill patternType="solid">
        <fgColor indexed="5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color rgb="FFD8D8D8"/>
      </left>
      <right style="thin">
        <color rgb="FFD8D8D8"/>
      </right>
      <top style="thin">
        <color rgb="FFD8D8D8"/>
      </top>
      <bottom style="thin">
        <color rgb="FFD8D8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0" fillId="0" borderId="0">
      <alignment/>
      <protection/>
    </xf>
  </cellStyleXfs>
  <cellXfs count="258">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62"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center" vertical="center" wrapText="1"/>
      <protection/>
    </xf>
    <xf numFmtId="0" fontId="63" fillId="0" borderId="9" xfId="0" applyNumberFormat="1" applyFont="1" applyFill="1" applyBorder="1" applyAlignment="1" applyProtection="1">
      <alignment horizontal="center" vertical="center" wrapText="1"/>
      <protection/>
    </xf>
    <xf numFmtId="49" fontId="63" fillId="0" borderId="9" xfId="63" applyNumberFormat="1" applyFont="1" applyFill="1" applyBorder="1" applyAlignment="1" applyProtection="1">
      <alignment horizontal="left" vertical="center" wrapText="1"/>
      <protection/>
    </xf>
    <xf numFmtId="0" fontId="63" fillId="0" borderId="9" xfId="63" applyNumberFormat="1" applyFont="1" applyFill="1" applyBorder="1" applyAlignment="1">
      <alignment horizontal="center" vertical="center" wrapText="1"/>
      <protection/>
    </xf>
    <xf numFmtId="0" fontId="63" fillId="0" borderId="9" xfId="63" applyNumberFormat="1" applyFont="1" applyFill="1" applyBorder="1" applyAlignment="1" applyProtection="1">
      <alignment horizontal="center" vertical="center" wrapText="1"/>
      <protection/>
    </xf>
    <xf numFmtId="49" fontId="63" fillId="0" borderId="9" xfId="63" applyNumberFormat="1" applyFont="1" applyFill="1" applyBorder="1" applyAlignment="1" applyProtection="1">
      <alignment horizontal="center" vertical="center" wrapText="1"/>
      <protection/>
    </xf>
    <xf numFmtId="0" fontId="63" fillId="0" borderId="9" xfId="63" applyNumberFormat="1" applyFont="1" applyFill="1" applyBorder="1" applyAlignment="1" applyProtection="1">
      <alignment horizontal="left" vertical="center" wrapText="1"/>
      <protection/>
    </xf>
    <xf numFmtId="0" fontId="63" fillId="0" borderId="9" xfId="0" applyNumberFormat="1" applyFont="1" applyFill="1" applyBorder="1" applyAlignment="1" applyProtection="1">
      <alignment horizontal="left" vertical="center" wrapText="1"/>
      <protection/>
    </xf>
    <xf numFmtId="0" fontId="63" fillId="0" borderId="9" xfId="0" applyNumberFormat="1" applyFont="1" applyFill="1" applyBorder="1" applyAlignment="1">
      <alignment horizontal="center" vertical="center" wrapText="1"/>
    </xf>
    <xf numFmtId="49" fontId="63"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49" fontId="2" fillId="0" borderId="9" xfId="0" applyNumberFormat="1" applyFont="1" applyFill="1" applyBorder="1" applyAlignment="1" applyProtection="1">
      <alignment horizontal="left" vertical="center" wrapText="1"/>
      <protection/>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pplyProtection="1">
      <alignment horizontal="center" vertical="center"/>
      <protection/>
    </xf>
    <xf numFmtId="0" fontId="2" fillId="0" borderId="9" xfId="0"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2" fillId="0" borderId="9" xfId="63" applyNumberFormat="1" applyFont="1" applyFill="1" applyBorder="1" applyAlignment="1" applyProtection="1">
      <alignment horizontal="left" vertical="center" wrapText="1"/>
      <protection/>
    </xf>
    <xf numFmtId="0" fontId="2" fillId="0" borderId="9" xfId="63" applyNumberFormat="1" applyFont="1" applyFill="1" applyBorder="1" applyAlignment="1">
      <alignment horizontal="center" vertical="center" wrapText="1"/>
      <protection/>
    </xf>
    <xf numFmtId="0" fontId="2" fillId="0" borderId="9" xfId="63" applyNumberFormat="1" applyFont="1" applyFill="1" applyBorder="1" applyAlignment="1" applyProtection="1">
      <alignment horizontal="center" vertical="center" wrapText="1"/>
      <protection/>
    </xf>
    <xf numFmtId="49" fontId="2" fillId="0" borderId="9" xfId="63" applyNumberFormat="1" applyFont="1" applyFill="1" applyBorder="1" applyAlignment="1" applyProtection="1">
      <alignment horizontal="center" vertical="center" wrapText="1"/>
      <protection/>
    </xf>
    <xf numFmtId="49" fontId="2"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2" fillId="0" borderId="9" xfId="0" applyFont="1" applyFill="1" applyBorder="1" applyAlignment="1">
      <alignment vertical="center" wrapText="1"/>
    </xf>
    <xf numFmtId="49" fontId="2" fillId="0" borderId="9" xfId="0" applyNumberFormat="1" applyFont="1" applyFill="1" applyBorder="1" applyAlignment="1" applyProtection="1">
      <alignment horizontal="left" vertical="center" wrapText="1"/>
      <protection/>
    </xf>
    <xf numFmtId="0" fontId="2" fillId="0" borderId="9" xfId="0" applyFont="1" applyFill="1" applyBorder="1" applyAlignment="1">
      <alignment vertical="center" wrapText="1"/>
    </xf>
    <xf numFmtId="0" fontId="2" fillId="0" borderId="9" xfId="0" applyFont="1" applyFill="1" applyBorder="1" applyAlignment="1">
      <alignment vertical="center" wrapText="1"/>
    </xf>
    <xf numFmtId="0" fontId="0" fillId="0" borderId="0" xfId="0" applyFont="1" applyFill="1" applyAlignment="1">
      <alignment vertical="center"/>
    </xf>
    <xf numFmtId="0" fontId="2" fillId="0" borderId="9"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NumberFormat="1" applyFill="1" applyAlignment="1" applyProtection="1">
      <alignment horizontal="center" vertical="center" wrapText="1"/>
      <protection/>
    </xf>
    <xf numFmtId="0" fontId="0" fillId="0" borderId="0" xfId="0" applyFill="1" applyAlignment="1">
      <alignment vertical="center"/>
    </xf>
    <xf numFmtId="0" fontId="0" fillId="0" borderId="0" xfId="0" applyFill="1" applyAlignment="1">
      <alignment wrapText="1"/>
    </xf>
    <xf numFmtId="0" fontId="0" fillId="0" borderId="0" xfId="0" applyNumberFormat="1" applyFill="1" applyBorder="1" applyAlignment="1" applyProtection="1">
      <alignment wrapText="1"/>
      <protection/>
    </xf>
    <xf numFmtId="0" fontId="0" fillId="0" borderId="0" xfId="0" applyNumberFormat="1" applyFill="1" applyAlignment="1" applyProtection="1">
      <alignment/>
      <protection/>
    </xf>
    <xf numFmtId="0" fontId="0" fillId="0" borderId="0" xfId="0" applyFill="1" applyAlignment="1">
      <alignment/>
    </xf>
    <xf numFmtId="0" fontId="0" fillId="0" borderId="0" xfId="0" applyNumberFormat="1" applyFill="1" applyAlignment="1" applyProtection="1">
      <alignment wrapText="1"/>
      <protection/>
    </xf>
    <xf numFmtId="0" fontId="6" fillId="0" borderId="0" xfId="0" applyFont="1" applyFill="1" applyAlignment="1">
      <alignment/>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NumberFormat="1" applyFill="1" applyBorder="1" applyAlignment="1" applyProtection="1">
      <alignment/>
      <protection/>
    </xf>
    <xf numFmtId="0" fontId="6" fillId="0" borderId="0" xfId="0" applyNumberFormat="1" applyFont="1" applyFill="1" applyAlignment="1" applyProtection="1">
      <alignment/>
      <protection/>
    </xf>
    <xf numFmtId="0" fontId="0" fillId="0" borderId="0" xfId="0" applyFill="1" applyAlignment="1">
      <alignment horizontal="center" vertical="center"/>
    </xf>
    <xf numFmtId="0" fontId="6" fillId="0" borderId="0" xfId="0" applyNumberFormat="1" applyFont="1" applyFill="1" applyAlignment="1" applyProtection="1">
      <alignment wrapText="1"/>
      <protection/>
    </xf>
    <xf numFmtId="0" fontId="6" fillId="0" borderId="0" xfId="0" applyFont="1" applyFill="1" applyAlignment="1">
      <alignment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49"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63" fillId="33" borderId="9" xfId="0" applyNumberFormat="1" applyFont="1" applyFill="1" applyBorder="1" applyAlignment="1">
      <alignment vertical="center" wrapText="1"/>
    </xf>
    <xf numFmtId="0" fontId="63" fillId="33" borderId="9" xfId="0" applyNumberFormat="1" applyFont="1" applyFill="1" applyBorder="1" applyAlignment="1" applyProtection="1">
      <alignment vertical="center" wrapText="1"/>
      <protection/>
    </xf>
    <xf numFmtId="0" fontId="63" fillId="33" borderId="9" xfId="0" applyFont="1" applyFill="1" applyBorder="1" applyAlignment="1">
      <alignment vertical="center" wrapText="1"/>
    </xf>
    <xf numFmtId="49" fontId="63" fillId="33" borderId="9" xfId="0" applyNumberFormat="1" applyFont="1" applyFill="1" applyBorder="1" applyAlignment="1" applyProtection="1">
      <alignment vertical="center" wrapText="1"/>
      <protection/>
    </xf>
    <xf numFmtId="0" fontId="2" fillId="33" borderId="9" xfId="63" applyFont="1" applyFill="1" applyBorder="1" applyAlignment="1">
      <alignment vertical="center" wrapText="1"/>
      <protection/>
    </xf>
    <xf numFmtId="49" fontId="2" fillId="33" borderId="9" xfId="63" applyNumberFormat="1" applyFont="1" applyFill="1" applyBorder="1" applyAlignment="1" applyProtection="1">
      <alignment vertical="center" wrapText="1"/>
      <protection/>
    </xf>
    <xf numFmtId="0" fontId="2" fillId="33" borderId="9" xfId="63" applyNumberFormat="1" applyFont="1" applyFill="1" applyBorder="1" applyAlignment="1" applyProtection="1">
      <alignment vertical="center" wrapText="1"/>
      <protection/>
    </xf>
    <xf numFmtId="0" fontId="2" fillId="33" borderId="9" xfId="63" applyNumberFormat="1" applyFont="1" applyFill="1" applyBorder="1" applyAlignment="1">
      <alignment vertical="center" wrapText="1"/>
      <protection/>
    </xf>
    <xf numFmtId="0" fontId="64" fillId="34" borderId="9" xfId="0" applyFont="1" applyFill="1" applyBorder="1" applyAlignment="1">
      <alignment horizontal="center" vertical="top" wrapText="1"/>
    </xf>
    <xf numFmtId="0" fontId="64" fillId="34" borderId="9" xfId="63" applyFont="1" applyFill="1" applyBorder="1" applyAlignment="1">
      <alignment horizontal="left" vertical="top" wrapText="1"/>
      <protection/>
    </xf>
    <xf numFmtId="49" fontId="64" fillId="34" borderId="9" xfId="0" applyNumberFormat="1" applyFont="1" applyFill="1" applyBorder="1" applyAlignment="1" applyProtection="1">
      <alignment horizontal="left" vertical="top" wrapText="1"/>
      <protection/>
    </xf>
    <xf numFmtId="0" fontId="64" fillId="34" borderId="9" xfId="0" applyNumberFormat="1" applyFont="1" applyFill="1" applyBorder="1" applyAlignment="1" applyProtection="1">
      <alignment horizontal="left" vertical="top" wrapText="1"/>
      <protection/>
    </xf>
    <xf numFmtId="0" fontId="64" fillId="34" borderId="9" xfId="63" applyFont="1" applyFill="1" applyBorder="1" applyAlignment="1">
      <alignment horizontal="center" vertical="top" wrapText="1"/>
      <protection/>
    </xf>
    <xf numFmtId="0" fontId="64" fillId="34" borderId="9" xfId="63" applyNumberFormat="1" applyFont="1" applyFill="1" applyBorder="1" applyAlignment="1" applyProtection="1">
      <alignment horizontal="left" vertical="top" wrapText="1"/>
      <protection/>
    </xf>
    <xf numFmtId="176" fontId="64" fillId="34" borderId="9" xfId="63" applyNumberFormat="1" applyFont="1" applyFill="1" applyBorder="1" applyAlignment="1" applyProtection="1">
      <alignment horizontal="left" vertical="top" wrapText="1"/>
      <protection/>
    </xf>
    <xf numFmtId="49" fontId="64" fillId="34" borderId="9" xfId="63" applyNumberFormat="1" applyFont="1" applyFill="1" applyBorder="1" applyAlignment="1" applyProtection="1">
      <alignment horizontal="left" vertical="top" wrapText="1"/>
      <protection/>
    </xf>
    <xf numFmtId="0" fontId="64" fillId="34" borderId="9" xfId="63" applyNumberFormat="1" applyFont="1" applyFill="1" applyBorder="1" applyAlignment="1">
      <alignment horizontal="left" vertical="top" wrapText="1"/>
      <protection/>
    </xf>
    <xf numFmtId="0" fontId="64" fillId="34" borderId="9" xfId="0" applyFont="1" applyFill="1" applyBorder="1" applyAlignment="1">
      <alignment horizontal="center" vertical="top"/>
    </xf>
    <xf numFmtId="0" fontId="64" fillId="34" borderId="9" xfId="0" applyFont="1" applyFill="1" applyBorder="1" applyAlignment="1">
      <alignment horizontal="left" vertical="top" wrapText="1"/>
    </xf>
    <xf numFmtId="49" fontId="64" fillId="34" borderId="9" xfId="0" applyNumberFormat="1" applyFont="1" applyFill="1" applyBorder="1" applyAlignment="1" applyProtection="1">
      <alignment horizontal="left" vertical="top"/>
      <protection/>
    </xf>
    <xf numFmtId="0" fontId="64" fillId="34" borderId="9" xfId="0" applyNumberFormat="1" applyFont="1" applyFill="1" applyBorder="1" applyAlignment="1" applyProtection="1">
      <alignment horizontal="left" vertical="top"/>
      <protection/>
    </xf>
    <xf numFmtId="0" fontId="64" fillId="34" borderId="9" xfId="0" applyNumberFormat="1" applyFont="1" applyFill="1" applyBorder="1" applyAlignment="1">
      <alignment horizontal="left" vertical="top" wrapText="1"/>
    </xf>
    <xf numFmtId="0" fontId="2" fillId="35" borderId="9" xfId="0" applyFont="1" applyFill="1" applyBorder="1" applyAlignment="1">
      <alignment/>
    </xf>
    <xf numFmtId="49" fontId="2" fillId="35" borderId="9" xfId="0" applyNumberFormat="1" applyFont="1" applyFill="1" applyBorder="1" applyAlignment="1" applyProtection="1">
      <alignment/>
      <protection/>
    </xf>
    <xf numFmtId="0" fontId="2" fillId="35" borderId="9" xfId="0" applyNumberFormat="1" applyFont="1" applyFill="1" applyBorder="1" applyAlignment="1" applyProtection="1">
      <alignment wrapText="1"/>
      <protection/>
    </xf>
    <xf numFmtId="49" fontId="2" fillId="35" borderId="9" xfId="0" applyNumberFormat="1" applyFont="1" applyFill="1" applyBorder="1" applyAlignment="1" applyProtection="1">
      <alignment wrapText="1"/>
      <protection/>
    </xf>
    <xf numFmtId="0" fontId="2" fillId="35" borderId="9" xfId="0" applyNumberFormat="1" applyFont="1" applyFill="1" applyBorder="1" applyAlignment="1" applyProtection="1">
      <alignment/>
      <protection/>
    </xf>
    <xf numFmtId="0" fontId="2" fillId="35" borderId="9" xfId="0" applyNumberFormat="1" applyFont="1" applyFill="1" applyBorder="1" applyAlignment="1">
      <alignment wrapText="1"/>
    </xf>
    <xf numFmtId="0" fontId="6" fillId="33" borderId="9" xfId="0" applyFont="1" applyFill="1" applyBorder="1" applyAlignment="1">
      <alignment vertical="center" wrapText="1"/>
    </xf>
    <xf numFmtId="49" fontId="6" fillId="33" borderId="9" xfId="0" applyNumberFormat="1" applyFont="1" applyFill="1" applyBorder="1" applyAlignment="1" applyProtection="1">
      <alignment vertical="center" wrapText="1"/>
      <protection/>
    </xf>
    <xf numFmtId="0" fontId="6" fillId="33" borderId="9" xfId="0" applyNumberFormat="1" applyFont="1" applyFill="1" applyBorder="1" applyAlignment="1" applyProtection="1">
      <alignment vertical="center" wrapText="1"/>
      <protection/>
    </xf>
    <xf numFmtId="0" fontId="6" fillId="33" borderId="9" xfId="0" applyNumberFormat="1" applyFont="1" applyFill="1" applyBorder="1" applyAlignment="1">
      <alignment vertical="center" wrapText="1"/>
    </xf>
    <xf numFmtId="0" fontId="2" fillId="34" borderId="9" xfId="0" applyFont="1" applyFill="1" applyBorder="1" applyAlignment="1">
      <alignment wrapText="1"/>
    </xf>
    <xf numFmtId="49" fontId="2" fillId="34" borderId="9" xfId="0" applyNumberFormat="1" applyFont="1" applyFill="1" applyBorder="1" applyAlignment="1" applyProtection="1">
      <alignment wrapText="1"/>
      <protection/>
    </xf>
    <xf numFmtId="0" fontId="2" fillId="34" borderId="9" xfId="0" applyNumberFormat="1" applyFont="1" applyFill="1" applyBorder="1" applyAlignment="1" applyProtection="1">
      <alignment wrapText="1"/>
      <protection/>
    </xf>
    <xf numFmtId="0" fontId="2" fillId="34" borderId="9" xfId="0" applyNumberFormat="1" applyFont="1" applyFill="1" applyBorder="1" applyAlignment="1">
      <alignment wrapText="1"/>
    </xf>
    <xf numFmtId="0" fontId="6" fillId="36" borderId="9" xfId="0" applyNumberFormat="1" applyFont="1" applyFill="1" applyBorder="1" applyAlignment="1" applyProtection="1">
      <alignment vertical="center" wrapText="1"/>
      <protection/>
    </xf>
    <xf numFmtId="0" fontId="2" fillId="37" borderId="9" xfId="0" applyFont="1" applyFill="1" applyBorder="1" applyAlignment="1">
      <alignment/>
    </xf>
    <xf numFmtId="49" fontId="2" fillId="37" borderId="9" xfId="0" applyNumberFormat="1" applyFont="1" applyFill="1" applyBorder="1" applyAlignment="1" applyProtection="1">
      <alignment wrapText="1"/>
      <protection/>
    </xf>
    <xf numFmtId="0" fontId="2" fillId="37" borderId="9" xfId="0" applyNumberFormat="1" applyFont="1" applyFill="1" applyBorder="1" applyAlignment="1" applyProtection="1">
      <alignment wrapText="1"/>
      <protection/>
    </xf>
    <xf numFmtId="0" fontId="2" fillId="37" borderId="9" xfId="0" applyNumberFormat="1" applyFont="1" applyFill="1" applyBorder="1" applyAlignment="1">
      <alignment wrapText="1"/>
    </xf>
    <xf numFmtId="0" fontId="2" fillId="37" borderId="9" xfId="0" applyFont="1" applyFill="1" applyBorder="1" applyAlignment="1">
      <alignment horizontal="center" vertical="center" wrapText="1"/>
    </xf>
    <xf numFmtId="49" fontId="2" fillId="37" borderId="9" xfId="0" applyNumberFormat="1" applyFont="1" applyFill="1" applyBorder="1" applyAlignment="1" applyProtection="1">
      <alignment horizontal="center" vertical="center" wrapText="1"/>
      <protection/>
    </xf>
    <xf numFmtId="0" fontId="2" fillId="37" borderId="9" xfId="0" applyNumberFormat="1" applyFont="1" applyFill="1" applyBorder="1" applyAlignment="1" applyProtection="1">
      <alignment horizontal="center" vertical="center" wrapText="1"/>
      <protection/>
    </xf>
    <xf numFmtId="0" fontId="2" fillId="33" borderId="9" xfId="0" applyFont="1" applyFill="1" applyBorder="1" applyAlignment="1">
      <alignment vertical="center" wrapText="1"/>
    </xf>
    <xf numFmtId="49" fontId="2" fillId="33" borderId="9" xfId="0" applyNumberFormat="1" applyFont="1" applyFill="1" applyBorder="1" applyAlignment="1" applyProtection="1">
      <alignment vertical="center" wrapText="1"/>
      <protection/>
    </xf>
    <xf numFmtId="0" fontId="2" fillId="33" borderId="9" xfId="0" applyNumberFormat="1" applyFont="1" applyFill="1" applyBorder="1" applyAlignment="1" applyProtection="1">
      <alignment vertical="center" wrapText="1"/>
      <protection/>
    </xf>
    <xf numFmtId="0" fontId="2" fillId="33" borderId="9" xfId="0" applyNumberFormat="1" applyFont="1" applyFill="1" applyBorder="1" applyAlignment="1">
      <alignment vertical="center" wrapText="1"/>
    </xf>
    <xf numFmtId="0" fontId="2" fillId="38" borderId="9" xfId="0" applyFont="1" applyFill="1" applyBorder="1" applyAlignment="1">
      <alignment vertical="center" wrapText="1"/>
    </xf>
    <xf numFmtId="49" fontId="2" fillId="38" borderId="9" xfId="0" applyNumberFormat="1" applyFont="1" applyFill="1" applyBorder="1" applyAlignment="1" applyProtection="1">
      <alignment vertical="center" wrapText="1"/>
      <protection/>
    </xf>
    <xf numFmtId="0" fontId="2" fillId="38" borderId="9" xfId="0" applyNumberFormat="1" applyFont="1" applyFill="1" applyBorder="1" applyAlignment="1" applyProtection="1">
      <alignment vertical="center" wrapText="1"/>
      <protection/>
    </xf>
    <xf numFmtId="49" fontId="2" fillId="38" borderId="9" xfId="0" applyNumberFormat="1" applyFont="1" applyFill="1" applyBorder="1" applyAlignment="1" applyProtection="1">
      <alignment/>
      <protection/>
    </xf>
    <xf numFmtId="0" fontId="2" fillId="38" borderId="9" xfId="0" applyNumberFormat="1" applyFont="1" applyFill="1" applyBorder="1" applyAlignment="1">
      <alignment vertical="center" wrapText="1"/>
    </xf>
    <xf numFmtId="0" fontId="2" fillId="23" borderId="9" xfId="0" applyFont="1" applyFill="1" applyBorder="1" applyAlignment="1">
      <alignment wrapText="1"/>
    </xf>
    <xf numFmtId="49" fontId="2" fillId="23" borderId="9" xfId="0" applyNumberFormat="1" applyFont="1" applyFill="1" applyBorder="1" applyAlignment="1" applyProtection="1">
      <alignment wrapText="1"/>
      <protection/>
    </xf>
    <xf numFmtId="0" fontId="2" fillId="23" borderId="9" xfId="0" applyNumberFormat="1" applyFont="1" applyFill="1" applyBorder="1" applyAlignment="1" applyProtection="1">
      <alignment wrapText="1"/>
      <protection/>
    </xf>
    <xf numFmtId="0" fontId="2" fillId="23" borderId="9" xfId="0" applyNumberFormat="1" applyFont="1" applyFill="1" applyBorder="1" applyAlignment="1">
      <alignment wrapText="1"/>
    </xf>
    <xf numFmtId="49" fontId="2" fillId="39" borderId="9" xfId="0" applyNumberFormat="1" applyFont="1" applyFill="1" applyBorder="1" applyAlignment="1" applyProtection="1">
      <alignment/>
      <protection/>
    </xf>
    <xf numFmtId="0" fontId="2" fillId="39" borderId="9" xfId="0" applyNumberFormat="1" applyFont="1" applyFill="1" applyBorder="1" applyAlignment="1" applyProtection="1">
      <alignment/>
      <protection/>
    </xf>
    <xf numFmtId="0" fontId="2" fillId="39" borderId="9" xfId="0" applyNumberFormat="1" applyFont="1" applyFill="1" applyBorder="1" applyAlignment="1" applyProtection="1">
      <alignment wrapText="1"/>
      <protection/>
    </xf>
    <xf numFmtId="0" fontId="2" fillId="39" borderId="9" xfId="0" applyNumberFormat="1" applyFont="1" applyFill="1" applyBorder="1" applyAlignment="1">
      <alignment/>
    </xf>
    <xf numFmtId="0" fontId="2" fillId="0" borderId="9" xfId="0" applyFont="1" applyFill="1" applyBorder="1" applyAlignment="1">
      <alignment/>
    </xf>
    <xf numFmtId="49" fontId="2" fillId="0" borderId="9" xfId="0" applyNumberFormat="1" applyFont="1" applyFill="1" applyBorder="1" applyAlignment="1" applyProtection="1">
      <alignment/>
      <protection/>
    </xf>
    <xf numFmtId="0" fontId="2" fillId="0" borderId="9" xfId="0" applyNumberFormat="1" applyFont="1" applyFill="1" applyBorder="1" applyAlignment="1" applyProtection="1">
      <alignment/>
      <protection/>
    </xf>
    <xf numFmtId="0" fontId="2" fillId="0" borderId="9" xfId="0" applyNumberFormat="1" applyFont="1" applyFill="1" applyBorder="1" applyAlignment="1">
      <alignment/>
    </xf>
    <xf numFmtId="0" fontId="2" fillId="36" borderId="9" xfId="0" applyFont="1" applyFill="1" applyBorder="1" applyAlignment="1">
      <alignment/>
    </xf>
    <xf numFmtId="49" fontId="2" fillId="36" borderId="9" xfId="0" applyNumberFormat="1" applyFont="1" applyFill="1" applyBorder="1" applyAlignment="1" applyProtection="1">
      <alignment/>
      <protection/>
    </xf>
    <xf numFmtId="0" fontId="2" fillId="36" borderId="9" xfId="0" applyNumberFormat="1" applyFont="1" applyFill="1" applyBorder="1" applyAlignment="1" applyProtection="1">
      <alignment wrapText="1"/>
      <protection/>
    </xf>
    <xf numFmtId="0" fontId="2" fillId="36" borderId="9" xfId="0" applyNumberFormat="1" applyFont="1" applyFill="1" applyBorder="1" applyAlignment="1" applyProtection="1">
      <alignment/>
      <protection/>
    </xf>
    <xf numFmtId="0" fontId="2" fillId="36" borderId="0" xfId="0" applyFont="1" applyFill="1" applyAlignment="1">
      <alignment/>
    </xf>
    <xf numFmtId="0" fontId="2" fillId="36" borderId="9" xfId="0" applyNumberFormat="1" applyFont="1" applyFill="1" applyBorder="1" applyAlignment="1">
      <alignment/>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49" fontId="2" fillId="40" borderId="9" xfId="0" applyNumberFormat="1" applyFont="1" applyFill="1" applyBorder="1" applyAlignment="1" applyProtection="1">
      <alignment horizontal="center" vertical="center"/>
      <protection/>
    </xf>
    <xf numFmtId="0" fontId="2" fillId="40" borderId="9" xfId="0" applyNumberFormat="1" applyFont="1" applyFill="1" applyBorder="1" applyAlignment="1" applyProtection="1">
      <alignment horizontal="center" vertical="center" wrapText="1"/>
      <protection/>
    </xf>
    <xf numFmtId="49" fontId="2" fillId="40" borderId="9" xfId="0" applyNumberFormat="1" applyFont="1" applyFill="1" applyBorder="1" applyAlignment="1" applyProtection="1">
      <alignment horizontal="center" vertical="center" wrapText="1"/>
      <protection/>
    </xf>
    <xf numFmtId="0" fontId="2" fillId="40" borderId="9" xfId="0" applyNumberFormat="1" applyFont="1" applyFill="1" applyBorder="1" applyAlignment="1" applyProtection="1">
      <alignment horizontal="center" vertical="center"/>
      <protection/>
    </xf>
    <xf numFmtId="0" fontId="2" fillId="40" borderId="0" xfId="0" applyFont="1" applyFill="1" applyAlignment="1">
      <alignment horizontal="center" vertical="center" wrapText="1"/>
    </xf>
    <xf numFmtId="0" fontId="2" fillId="40" borderId="9" xfId="0" applyNumberFormat="1" applyFont="1" applyFill="1" applyBorder="1" applyAlignment="1">
      <alignment horizontal="center" vertical="center" wrapText="1"/>
    </xf>
    <xf numFmtId="0" fontId="2" fillId="40" borderId="9" xfId="0" applyNumberFormat="1" applyFont="1" applyFill="1" applyBorder="1" applyAlignment="1" applyProtection="1">
      <alignment vertical="center" wrapText="1"/>
      <protection/>
    </xf>
    <xf numFmtId="0" fontId="6" fillId="0" borderId="9" xfId="0" applyFont="1" applyFill="1" applyBorder="1" applyAlignment="1">
      <alignment wrapText="1"/>
    </xf>
    <xf numFmtId="49" fontId="4" fillId="0" borderId="9" xfId="0" applyNumberFormat="1" applyFont="1" applyFill="1" applyBorder="1" applyAlignment="1">
      <alignment/>
    </xf>
    <xf numFmtId="0" fontId="6" fillId="0" borderId="9" xfId="0" applyNumberFormat="1" applyFont="1" applyFill="1" applyBorder="1" applyAlignment="1" applyProtection="1">
      <alignment wrapText="1"/>
      <protection/>
    </xf>
    <xf numFmtId="0" fontId="9" fillId="0" borderId="9"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left"/>
      <protection/>
    </xf>
    <xf numFmtId="0" fontId="9" fillId="0" borderId="9" xfId="0" applyNumberFormat="1" applyFont="1" applyFill="1" applyBorder="1" applyAlignment="1" applyProtection="1">
      <alignment horizontal="left" vertical="center" wrapText="1"/>
      <protection/>
    </xf>
    <xf numFmtId="0" fontId="9" fillId="0" borderId="9" xfId="0" applyNumberFormat="1" applyFont="1" applyFill="1" applyBorder="1" applyAlignment="1" applyProtection="1">
      <alignment horizontal="left" wrapText="1"/>
      <protection/>
    </xf>
    <xf numFmtId="0" fontId="10" fillId="0" borderId="9" xfId="0" applyNumberFormat="1" applyFont="1" applyFill="1" applyBorder="1" applyAlignment="1" applyProtection="1">
      <alignment horizontal="left" wrapText="1"/>
      <protection/>
    </xf>
    <xf numFmtId="0" fontId="10" fillId="0" borderId="9" xfId="0" applyNumberFormat="1" applyFont="1" applyFill="1" applyBorder="1" applyAlignment="1">
      <alignment horizontal="left"/>
    </xf>
    <xf numFmtId="0" fontId="11" fillId="0" borderId="9" xfId="0" applyNumberFormat="1" applyFont="1" applyFill="1" applyBorder="1" applyAlignment="1">
      <alignment horizontal="left" vertical="center" wrapText="1"/>
    </xf>
    <xf numFmtId="0" fontId="2" fillId="0" borderId="9" xfId="0" applyNumberFormat="1" applyFont="1" applyFill="1" applyBorder="1" applyAlignment="1" applyProtection="1">
      <alignment wrapText="1"/>
      <protection/>
    </xf>
    <xf numFmtId="0" fontId="9" fillId="0" borderId="9" xfId="0" applyNumberFormat="1" applyFont="1" applyFill="1" applyBorder="1" applyAlignment="1" applyProtection="1">
      <alignment horizontal="left" vertical="center"/>
      <protection/>
    </xf>
    <xf numFmtId="0" fontId="11" fillId="0" borderId="9" xfId="0" applyNumberFormat="1" applyFont="1" applyFill="1" applyBorder="1" applyAlignment="1">
      <alignment horizontal="left"/>
    </xf>
    <xf numFmtId="0" fontId="10" fillId="0" borderId="9" xfId="0" applyNumberFormat="1" applyFont="1" applyFill="1" applyBorder="1" applyAlignment="1">
      <alignment horizontal="left" wrapText="1"/>
    </xf>
    <xf numFmtId="0" fontId="2" fillId="41" borderId="10" xfId="0" applyNumberFormat="1" applyFont="1" applyFill="1" applyBorder="1" applyAlignment="1" applyProtection="1">
      <alignment horizontal="center" vertical="center" wrapText="1"/>
      <protection/>
    </xf>
    <xf numFmtId="49" fontId="63" fillId="42" borderId="9" xfId="0" applyNumberFormat="1" applyFont="1" applyFill="1" applyBorder="1" applyAlignment="1" applyProtection="1">
      <alignment vertical="center" wrapText="1"/>
      <protection/>
    </xf>
    <xf numFmtId="0" fontId="64" fillId="34" borderId="9" xfId="0" applyNumberFormat="1" applyFont="1" applyFill="1" applyBorder="1" applyAlignment="1" applyProtection="1">
      <alignment horizontal="center" vertical="top" wrapText="1"/>
      <protection/>
    </xf>
    <xf numFmtId="0" fontId="64" fillId="34" borderId="9" xfId="63" applyNumberFormat="1" applyFont="1" applyFill="1" applyBorder="1" applyAlignment="1" applyProtection="1">
      <alignment horizontal="center" vertical="top" wrapText="1"/>
      <protection/>
    </xf>
    <xf numFmtId="0" fontId="64" fillId="34" borderId="9" xfId="0" applyNumberFormat="1" applyFont="1" applyFill="1" applyBorder="1" applyAlignment="1" applyProtection="1">
      <alignment horizontal="center" vertical="top"/>
      <protection/>
    </xf>
    <xf numFmtId="49" fontId="6" fillId="33" borderId="9" xfId="0" applyNumberFormat="1" applyFont="1" applyFill="1" applyBorder="1" applyAlignment="1" applyProtection="1">
      <alignment vertical="center"/>
      <protection/>
    </xf>
    <xf numFmtId="0" fontId="6" fillId="33" borderId="9" xfId="0" applyNumberFormat="1" applyFont="1" applyFill="1" applyBorder="1" applyAlignment="1" applyProtection="1">
      <alignment horizontal="center" vertical="center" wrapText="1"/>
      <protection/>
    </xf>
    <xf numFmtId="49" fontId="6" fillId="36" borderId="9" xfId="0" applyNumberFormat="1" applyFont="1" applyFill="1" applyBorder="1" applyAlignment="1" applyProtection="1">
      <alignment horizontal="left" vertical="center" wrapText="1"/>
      <protection/>
    </xf>
    <xf numFmtId="0" fontId="6" fillId="36" borderId="9" xfId="0" applyNumberFormat="1" applyFont="1" applyFill="1" applyBorder="1" applyAlignment="1" applyProtection="1">
      <alignment horizontal="center" vertical="center" wrapText="1"/>
      <protection/>
    </xf>
    <xf numFmtId="0" fontId="2" fillId="37" borderId="9" xfId="0" applyNumberFormat="1" applyFont="1" applyFill="1" applyBorder="1" applyAlignment="1" applyProtection="1">
      <alignment horizontal="center" wrapText="1"/>
      <protection/>
    </xf>
    <xf numFmtId="0" fontId="2" fillId="37" borderId="9" xfId="0" applyNumberFormat="1" applyFont="1" applyFill="1" applyBorder="1" applyAlignment="1" applyProtection="1">
      <alignment horizontal="left" vertical="center" wrapText="1"/>
      <protection/>
    </xf>
    <xf numFmtId="49" fontId="2" fillId="42" borderId="9" xfId="0" applyNumberFormat="1" applyFont="1" applyFill="1" applyBorder="1" applyAlignment="1" applyProtection="1">
      <alignment vertical="center" wrapText="1"/>
      <protection/>
    </xf>
    <xf numFmtId="0" fontId="0" fillId="33" borderId="9" xfId="0" applyNumberFormat="1" applyFill="1" applyBorder="1" applyAlignment="1" applyProtection="1">
      <alignment vertical="center" wrapText="1"/>
      <protection/>
    </xf>
    <xf numFmtId="0" fontId="2" fillId="38" borderId="9" xfId="0" applyNumberFormat="1" applyFont="1" applyFill="1" applyBorder="1" applyAlignment="1" applyProtection="1">
      <alignment horizontal="center" vertical="center" wrapText="1"/>
      <protection/>
    </xf>
    <xf numFmtId="49" fontId="2" fillId="36" borderId="0" xfId="0" applyNumberFormat="1" applyFont="1" applyFill="1" applyAlignment="1">
      <alignment/>
    </xf>
    <xf numFmtId="0" fontId="2" fillId="36" borderId="0" xfId="0" applyFont="1" applyFill="1" applyAlignment="1">
      <alignment wrapText="1"/>
    </xf>
    <xf numFmtId="0" fontId="2" fillId="40" borderId="9" xfId="0" applyNumberFormat="1" applyFont="1" applyFill="1" applyBorder="1" applyAlignment="1" applyProtection="1">
      <alignment horizontal="left" vertical="center" wrapText="1"/>
      <protection/>
    </xf>
    <xf numFmtId="0" fontId="2" fillId="40" borderId="9" xfId="0" applyNumberFormat="1" applyFont="1" applyFill="1" applyBorder="1" applyAlignment="1" applyProtection="1">
      <alignment vertical="center"/>
      <protection/>
    </xf>
    <xf numFmtId="49" fontId="2" fillId="40" borderId="9" xfId="0" applyNumberFormat="1" applyFont="1" applyFill="1" applyBorder="1" applyAlignment="1" applyProtection="1">
      <alignment vertical="center"/>
      <protection/>
    </xf>
    <xf numFmtId="0" fontId="9" fillId="0" borderId="9" xfId="0" applyNumberFormat="1" applyFont="1" applyFill="1" applyBorder="1" applyAlignment="1" applyProtection="1">
      <alignment/>
      <protection/>
    </xf>
    <xf numFmtId="49" fontId="9" fillId="0" borderId="9" xfId="0" applyNumberFormat="1" applyFont="1" applyFill="1" applyBorder="1" applyAlignment="1" applyProtection="1">
      <alignment horizontal="left"/>
      <protection/>
    </xf>
    <xf numFmtId="0" fontId="9" fillId="0" borderId="9" xfId="0" applyNumberFormat="1" applyFont="1" applyFill="1" applyBorder="1" applyAlignment="1" applyProtection="1">
      <alignment horizontal="center"/>
      <protection/>
    </xf>
    <xf numFmtId="49" fontId="9" fillId="0" borderId="9"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wrapText="1"/>
      <protection/>
    </xf>
    <xf numFmtId="49" fontId="9" fillId="0" borderId="9" xfId="0" applyNumberFormat="1" applyFont="1" applyFill="1" applyBorder="1" applyAlignment="1" applyProtection="1">
      <alignment horizontal="left" wrapText="1"/>
      <protection/>
    </xf>
    <xf numFmtId="0" fontId="9" fillId="0" borderId="9" xfId="0" applyNumberFormat="1" applyFont="1" applyFill="1" applyBorder="1" applyAlignment="1" applyProtection="1">
      <alignment horizontal="center" wrapText="1"/>
      <protection/>
    </xf>
    <xf numFmtId="49" fontId="10" fillId="0" borderId="9" xfId="0" applyNumberFormat="1" applyFont="1" applyFill="1" applyBorder="1" applyAlignment="1">
      <alignment horizontal="left" wrapText="1"/>
    </xf>
    <xf numFmtId="0" fontId="11" fillId="0" borderId="9" xfId="0" applyNumberFormat="1" applyFont="1" applyFill="1" applyBorder="1" applyAlignment="1">
      <alignment horizontal="left" wrapText="1"/>
    </xf>
    <xf numFmtId="0" fontId="9" fillId="0" borderId="9" xfId="0" applyNumberFormat="1" applyFont="1" applyFill="1" applyBorder="1" applyAlignment="1">
      <alignment horizontal="left" wrapText="1"/>
    </xf>
    <xf numFmtId="0" fontId="11" fillId="0" borderId="9" xfId="0" applyNumberFormat="1" applyFont="1" applyFill="1" applyBorder="1" applyAlignment="1">
      <alignment horizontal="center" wrapText="1"/>
    </xf>
    <xf numFmtId="0" fontId="10" fillId="0" borderId="9" xfId="0" applyNumberFormat="1" applyFont="1" applyFill="1" applyBorder="1" applyAlignment="1">
      <alignment/>
    </xf>
    <xf numFmtId="49" fontId="10" fillId="0" borderId="9" xfId="0" applyNumberFormat="1" applyFont="1" applyFill="1" applyBorder="1" applyAlignment="1">
      <alignment horizontal="left"/>
    </xf>
    <xf numFmtId="0" fontId="11" fillId="0" borderId="9" xfId="0" applyNumberFormat="1" applyFont="1" applyFill="1" applyBorder="1" applyAlignment="1">
      <alignment horizontal="center"/>
    </xf>
    <xf numFmtId="0" fontId="9" fillId="0" borderId="9" xfId="0" applyNumberFormat="1" applyFont="1" applyFill="1" applyBorder="1" applyAlignment="1">
      <alignment horizontal="left"/>
    </xf>
    <xf numFmtId="0" fontId="11"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left"/>
      <protection/>
    </xf>
    <xf numFmtId="0" fontId="11" fillId="0" borderId="9" xfId="0" applyNumberFormat="1" applyFont="1" applyFill="1" applyBorder="1" applyAlignment="1">
      <alignment/>
    </xf>
    <xf numFmtId="49" fontId="11" fillId="0" borderId="9" xfId="0" applyNumberFormat="1" applyFont="1" applyFill="1" applyBorder="1" applyAlignment="1">
      <alignment horizontal="left"/>
    </xf>
    <xf numFmtId="49" fontId="2" fillId="0" borderId="10" xfId="0" applyNumberFormat="1" applyFont="1" applyFill="1" applyBorder="1" applyAlignment="1" applyProtection="1">
      <alignment horizontal="left" vertical="center" wrapText="1"/>
      <protection/>
    </xf>
    <xf numFmtId="49" fontId="12" fillId="0" borderId="0" xfId="0" applyNumberFormat="1" applyFont="1" applyFill="1" applyAlignment="1" applyProtection="1">
      <alignment horizontal="left" vertical="center" wrapText="1"/>
      <protection/>
    </xf>
    <xf numFmtId="49" fontId="65" fillId="33" borderId="9" xfId="0" applyNumberFormat="1" applyFont="1" applyFill="1" applyBorder="1" applyAlignment="1">
      <alignment horizontal="left"/>
    </xf>
    <xf numFmtId="49" fontId="12" fillId="0" borderId="0" xfId="0" applyNumberFormat="1" applyFont="1" applyFill="1" applyAlignment="1" applyProtection="1">
      <alignment horizontal="left" vertical="center"/>
      <protection/>
    </xf>
    <xf numFmtId="0" fontId="0" fillId="0" borderId="0" xfId="0" applyNumberFormat="1" applyFill="1" applyAlignment="1" applyProtection="1">
      <alignment vertical="center"/>
      <protection/>
    </xf>
    <xf numFmtId="0" fontId="0" fillId="0" borderId="0" xfId="0" applyNumberFormat="1" applyFill="1" applyAlignment="1" applyProtection="1">
      <alignment vertical="center" wrapText="1"/>
      <protection/>
    </xf>
    <xf numFmtId="0" fontId="0" fillId="0" borderId="0" xfId="0" applyNumberFormat="1" applyFill="1" applyBorder="1" applyAlignment="1" applyProtection="1">
      <alignment vertical="center" wrapText="1"/>
      <protection/>
    </xf>
    <xf numFmtId="49" fontId="63" fillId="34" borderId="9" xfId="63" applyNumberFormat="1" applyFont="1" applyFill="1" applyBorder="1" applyAlignment="1" applyProtection="1">
      <alignment horizontal="center" vertical="top" wrapText="1"/>
      <protection/>
    </xf>
    <xf numFmtId="49" fontId="12" fillId="0" borderId="0" xfId="0" applyNumberFormat="1" applyFont="1" applyFill="1" applyBorder="1" applyAlignment="1" applyProtection="1">
      <alignment horizontal="left" vertical="center" wrapText="1"/>
      <protection/>
    </xf>
    <xf numFmtId="49" fontId="63" fillId="34" borderId="9" xfId="0" applyNumberFormat="1" applyFont="1" applyFill="1" applyBorder="1" applyAlignment="1" applyProtection="1">
      <alignment horizontal="center" vertical="top"/>
      <protection/>
    </xf>
    <xf numFmtId="49" fontId="2" fillId="35" borderId="0" xfId="0" applyNumberFormat="1" applyFont="1" applyFill="1" applyAlignment="1" applyProtection="1">
      <alignment horizontal="left"/>
      <protection/>
    </xf>
    <xf numFmtId="0" fontId="66" fillId="35" borderId="9" xfId="0" applyFont="1" applyFill="1" applyBorder="1" applyAlignment="1">
      <alignment wrapText="1"/>
    </xf>
    <xf numFmtId="49" fontId="12" fillId="0" borderId="0" xfId="0" applyNumberFormat="1" applyFont="1" applyFill="1" applyAlignment="1" applyProtection="1">
      <alignment horizontal="left"/>
      <protection/>
    </xf>
    <xf numFmtId="49" fontId="2" fillId="35" borderId="9" xfId="0" applyNumberFormat="1" applyFont="1" applyFill="1" applyBorder="1" applyAlignment="1" applyProtection="1">
      <alignment horizontal="left"/>
      <protection/>
    </xf>
    <xf numFmtId="49" fontId="2" fillId="37" borderId="9" xfId="0" applyNumberFormat="1" applyFont="1" applyFill="1" applyBorder="1" applyAlignment="1" applyProtection="1">
      <alignment horizontal="left"/>
      <protection/>
    </xf>
    <xf numFmtId="49" fontId="2" fillId="34" borderId="9" xfId="0" applyNumberFormat="1" applyFont="1" applyFill="1" applyBorder="1" applyAlignment="1" applyProtection="1">
      <alignment horizontal="left"/>
      <protection/>
    </xf>
    <xf numFmtId="49" fontId="12" fillId="0" borderId="0" xfId="0" applyNumberFormat="1" applyFont="1" applyFill="1" applyAlignment="1" applyProtection="1">
      <alignment horizontal="left" wrapText="1"/>
      <protection/>
    </xf>
    <xf numFmtId="0" fontId="65" fillId="0" borderId="0" xfId="0" applyFont="1" applyFill="1" applyAlignment="1">
      <alignment horizontal="left"/>
    </xf>
    <xf numFmtId="0" fontId="2" fillId="37" borderId="9" xfId="0" applyNumberFormat="1" applyFont="1" applyFill="1" applyBorder="1" applyAlignment="1" applyProtection="1">
      <alignment horizontal="left" wrapText="1"/>
      <protection/>
    </xf>
    <xf numFmtId="0" fontId="15" fillId="37" borderId="9" xfId="0" applyFont="1" applyFill="1" applyBorder="1" applyAlignment="1">
      <alignment wrapText="1"/>
    </xf>
    <xf numFmtId="49" fontId="2" fillId="33" borderId="0" xfId="0" applyNumberFormat="1" applyFont="1" applyFill="1" applyAlignment="1" applyProtection="1">
      <alignment horizontal="left"/>
      <protection/>
    </xf>
    <xf numFmtId="0" fontId="67" fillId="0" borderId="0" xfId="0" applyFont="1" applyFill="1" applyAlignment="1">
      <alignment horizontal="justify"/>
    </xf>
    <xf numFmtId="0" fontId="2" fillId="23" borderId="9" xfId="0" applyNumberFormat="1" applyFont="1" applyFill="1" applyBorder="1" applyAlignment="1" applyProtection="1">
      <alignment horizontal="left" wrapText="1"/>
      <protection/>
    </xf>
    <xf numFmtId="0" fontId="12" fillId="0" borderId="0" xfId="0" applyNumberFormat="1" applyFont="1" applyFill="1" applyAlignment="1" applyProtection="1">
      <alignment horizontal="left" wrapText="1"/>
      <protection/>
    </xf>
    <xf numFmtId="49" fontId="2" fillId="23" borderId="9" xfId="0" applyNumberFormat="1" applyFont="1" applyFill="1" applyBorder="1" applyAlignment="1" applyProtection="1">
      <alignment horizontal="left"/>
      <protection/>
    </xf>
    <xf numFmtId="49" fontId="2" fillId="39" borderId="9" xfId="0" applyNumberFormat="1" applyFont="1" applyFill="1" applyBorder="1" applyAlignment="1" applyProtection="1">
      <alignment horizontal="left"/>
      <protection/>
    </xf>
    <xf numFmtId="49" fontId="65" fillId="36" borderId="9" xfId="0" applyNumberFormat="1" applyFont="1" applyFill="1" applyBorder="1" applyAlignment="1">
      <alignment horizontal="left"/>
    </xf>
    <xf numFmtId="0" fontId="2" fillId="36" borderId="9" xfId="0" applyFont="1" applyFill="1" applyBorder="1" applyAlignment="1">
      <alignment horizontal="justify" wrapText="1"/>
    </xf>
    <xf numFmtId="0" fontId="12" fillId="0" borderId="0" xfId="0" applyNumberFormat="1" applyFont="1" applyFill="1" applyAlignment="1" applyProtection="1">
      <alignment horizontal="left"/>
      <protection/>
    </xf>
    <xf numFmtId="49" fontId="67" fillId="0" borderId="0" xfId="0" applyNumberFormat="1" applyFont="1" applyFill="1" applyAlignment="1">
      <alignment horizontal="justify"/>
    </xf>
    <xf numFmtId="0" fontId="2" fillId="36" borderId="9" xfId="0" applyNumberFormat="1" applyFont="1" applyFill="1" applyBorder="1" applyAlignment="1" applyProtection="1">
      <alignment horizontal="justify" wrapText="1"/>
      <protection/>
    </xf>
    <xf numFmtId="49" fontId="2" fillId="40" borderId="9" xfId="0" applyNumberFormat="1" applyFont="1" applyFill="1" applyBorder="1" applyAlignment="1" applyProtection="1">
      <alignment horizontal="left" vertical="center"/>
      <protection/>
    </xf>
    <xf numFmtId="49" fontId="11" fillId="0" borderId="9" xfId="0" applyNumberFormat="1" applyFont="1" applyFill="1" applyBorder="1" applyAlignment="1">
      <alignment horizontal="center"/>
    </xf>
    <xf numFmtId="0" fontId="9" fillId="0" borderId="9" xfId="0" applyNumberFormat="1" applyFont="1" applyFill="1" applyBorder="1" applyAlignment="1" applyProtection="1">
      <alignment horizontal="center" vertical="center" wrapText="1"/>
      <protection/>
    </xf>
    <xf numFmtId="0" fontId="0" fillId="0" borderId="0" xfId="0" applyNumberFormat="1" applyFill="1" applyAlignment="1" applyProtection="1">
      <alignment horizontal="center" vertical="center"/>
      <protection/>
    </xf>
    <xf numFmtId="0" fontId="7" fillId="0" borderId="11" xfId="0" applyNumberFormat="1" applyFont="1" applyFill="1" applyBorder="1" applyAlignment="1">
      <alignment horizontal="left" wrapText="1"/>
    </xf>
    <xf numFmtId="0" fontId="10" fillId="0" borderId="9" xfId="0" applyNumberFormat="1" applyFont="1" applyFill="1" applyBorder="1" applyAlignment="1">
      <alignment horizontal="center" wrapText="1"/>
    </xf>
    <xf numFmtId="0" fontId="8" fillId="0" borderId="11" xfId="0" applyNumberFormat="1" applyFont="1" applyFill="1" applyBorder="1" applyAlignment="1">
      <alignment/>
    </xf>
    <xf numFmtId="0" fontId="9" fillId="0" borderId="9" xfId="0" applyFont="1" applyFill="1" applyBorder="1" applyAlignment="1">
      <alignment horizontal="center" wrapText="1"/>
    </xf>
    <xf numFmtId="0" fontId="17" fillId="0" borderId="0" xfId="0" applyFont="1" applyFill="1" applyAlignment="1">
      <alignment/>
    </xf>
    <xf numFmtId="0" fontId="11" fillId="0" borderId="9" xfId="0" applyNumberFormat="1" applyFont="1" applyFill="1" applyBorder="1" applyAlignment="1">
      <alignment horizontal="left" vertical="center"/>
    </xf>
    <xf numFmtId="0" fontId="10" fillId="0" borderId="9" xfId="0" applyNumberFormat="1" applyFont="1" applyFill="1" applyBorder="1" applyAlignment="1">
      <alignment wrapText="1"/>
    </xf>
    <xf numFmtId="49" fontId="9" fillId="0" borderId="9" xfId="0" applyNumberFormat="1" applyFont="1" applyFill="1" applyBorder="1" applyAlignment="1" applyProtection="1">
      <alignment horizontal="left" vertical="center" wrapText="1"/>
      <protection/>
    </xf>
    <xf numFmtId="0" fontId="68" fillId="0" borderId="9" xfId="0" applyNumberFormat="1" applyFont="1" applyFill="1" applyBorder="1" applyAlignment="1">
      <alignment horizontal="left" vertical="center" wrapText="1"/>
    </xf>
    <xf numFmtId="0" fontId="7" fillId="0" borderId="11" xfId="0" applyNumberFormat="1" applyFont="1" applyFill="1" applyBorder="1" applyAlignment="1">
      <alignment wrapText="1"/>
    </xf>
    <xf numFmtId="49" fontId="2" fillId="42" borderId="9" xfId="0" applyNumberFormat="1" applyFont="1" applyFill="1" applyBorder="1" applyAlignment="1" applyProtection="1" quotePrefix="1">
      <alignment vertical="center" wrapText="1"/>
      <protection/>
    </xf>
    <xf numFmtId="49" fontId="2" fillId="42" borderId="9" xfId="0" applyNumberFormat="1" applyFont="1" applyFill="1" applyBorder="1" applyAlignment="1" applyProtection="1" quotePrefix="1">
      <alignment vertical="center" wrapText="1"/>
      <protection/>
    </xf>
    <xf numFmtId="49" fontId="2" fillId="0" borderId="9" xfId="0" applyNumberFormat="1" applyFont="1" applyFill="1" applyBorder="1" applyAlignment="1" applyProtection="1" quotePrefix="1">
      <alignment horizontal="center" vertical="center" wrapText="1"/>
      <protection/>
    </xf>
    <xf numFmtId="49" fontId="2" fillId="0" borderId="9" xfId="0" applyNumberFormat="1" applyFont="1" applyFill="1" applyBorder="1" applyAlignment="1" applyProtection="1" quotePrefix="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8"/>
  <sheetViews>
    <sheetView zoomScaleSheetLayoutView="100" workbookViewId="0" topLeftCell="A34">
      <selection activeCell="G70" sqref="G70"/>
    </sheetView>
  </sheetViews>
  <sheetFormatPr defaultColWidth="9.00390625" defaultRowHeight="14.25"/>
  <sheetData>
    <row r="1" spans="1:20" s="58" customFormat="1" ht="47.25" customHeight="1">
      <c r="A1" s="20" t="s">
        <v>0</v>
      </c>
      <c r="B1" s="20" t="s">
        <v>1</v>
      </c>
      <c r="C1" s="75" t="s">
        <v>2</v>
      </c>
      <c r="D1" s="76" t="s">
        <v>3</v>
      </c>
      <c r="E1" s="75" t="s">
        <v>4</v>
      </c>
      <c r="F1" s="76" t="s">
        <v>5</v>
      </c>
      <c r="G1" s="76" t="s">
        <v>6</v>
      </c>
      <c r="H1" s="76" t="s">
        <v>7</v>
      </c>
      <c r="I1" s="76" t="s">
        <v>8</v>
      </c>
      <c r="J1" s="75" t="s">
        <v>9</v>
      </c>
      <c r="K1" s="171" t="s">
        <v>10</v>
      </c>
      <c r="L1" s="76" t="s">
        <v>11</v>
      </c>
      <c r="M1" s="76" t="s">
        <v>12</v>
      </c>
      <c r="N1" s="76" t="s">
        <v>13</v>
      </c>
      <c r="O1" s="171" t="s">
        <v>14</v>
      </c>
      <c r="P1" s="76" t="s">
        <v>15</v>
      </c>
      <c r="Q1" s="76" t="s">
        <v>16</v>
      </c>
      <c r="R1" s="209" t="s">
        <v>17</v>
      </c>
      <c r="S1" s="76" t="s">
        <v>18</v>
      </c>
      <c r="T1" s="210" t="s">
        <v>19</v>
      </c>
    </row>
    <row r="2" spans="1:255" s="59" customFormat="1" ht="30" customHeight="1">
      <c r="A2" s="77">
        <v>2019</v>
      </c>
      <c r="B2" s="77" t="s">
        <v>20</v>
      </c>
      <c r="C2" s="78" t="s">
        <v>21</v>
      </c>
      <c r="D2" s="78" t="s">
        <v>22</v>
      </c>
      <c r="E2" s="78" t="s">
        <v>23</v>
      </c>
      <c r="F2" s="78" t="s">
        <v>24</v>
      </c>
      <c r="G2" s="78" t="s">
        <v>25</v>
      </c>
      <c r="H2" s="77" t="s">
        <v>26</v>
      </c>
      <c r="I2" s="78" t="s">
        <v>27</v>
      </c>
      <c r="J2" s="254" t="s">
        <v>28</v>
      </c>
      <c r="K2" s="78">
        <v>4</v>
      </c>
      <c r="L2" s="78" t="s">
        <v>29</v>
      </c>
      <c r="M2" s="78" t="s">
        <v>30</v>
      </c>
      <c r="N2" s="78" t="s">
        <v>31</v>
      </c>
      <c r="O2" s="78">
        <v>10000</v>
      </c>
      <c r="P2" s="78"/>
      <c r="Q2" s="78">
        <v>10000</v>
      </c>
      <c r="R2" s="211" t="s">
        <v>32</v>
      </c>
      <c r="S2" s="78" t="s">
        <v>33</v>
      </c>
      <c r="T2" s="212" t="s">
        <v>34</v>
      </c>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213"/>
      <c r="HL2" s="213"/>
      <c r="HM2" s="213"/>
      <c r="HN2" s="213"/>
      <c r="HO2" s="213"/>
      <c r="HP2" s="213"/>
      <c r="HQ2" s="213"/>
      <c r="HR2" s="213"/>
      <c r="HS2" s="213"/>
      <c r="HT2" s="213"/>
      <c r="HU2" s="213"/>
      <c r="HV2" s="213"/>
      <c r="HW2" s="213"/>
      <c r="HX2" s="213"/>
      <c r="HY2" s="213"/>
      <c r="HZ2" s="213"/>
      <c r="IA2" s="213"/>
      <c r="IB2" s="213"/>
      <c r="IC2" s="213"/>
      <c r="ID2" s="213"/>
      <c r="IE2" s="213"/>
      <c r="IF2" s="213"/>
      <c r="IG2" s="213"/>
      <c r="IH2" s="213"/>
      <c r="II2" s="213"/>
      <c r="IJ2" s="213"/>
      <c r="IK2" s="213"/>
      <c r="IL2" s="213"/>
      <c r="IM2" s="213"/>
      <c r="IN2" s="213"/>
      <c r="IO2" s="213"/>
      <c r="IP2" s="213"/>
      <c r="IQ2" s="213"/>
      <c r="IR2" s="213"/>
      <c r="IS2" s="213"/>
      <c r="IT2" s="213"/>
      <c r="IU2" s="213"/>
    </row>
    <row r="3" spans="1:255" s="59" customFormat="1" ht="30" customHeight="1">
      <c r="A3" s="77">
        <v>2019</v>
      </c>
      <c r="B3" s="77" t="s">
        <v>20</v>
      </c>
      <c r="C3" s="78" t="s">
        <v>21</v>
      </c>
      <c r="D3" s="78" t="s">
        <v>22</v>
      </c>
      <c r="E3" s="78" t="s">
        <v>23</v>
      </c>
      <c r="F3" s="78" t="s">
        <v>24</v>
      </c>
      <c r="G3" s="78" t="s">
        <v>35</v>
      </c>
      <c r="H3" s="77" t="s">
        <v>26</v>
      </c>
      <c r="I3" s="78" t="s">
        <v>36</v>
      </c>
      <c r="J3" s="254" t="s">
        <v>37</v>
      </c>
      <c r="K3" s="78">
        <v>4</v>
      </c>
      <c r="L3" s="78" t="s">
        <v>38</v>
      </c>
      <c r="M3" s="78" t="s">
        <v>39</v>
      </c>
      <c r="N3" s="78" t="s">
        <v>31</v>
      </c>
      <c r="O3" s="78">
        <v>10000</v>
      </c>
      <c r="P3" s="78"/>
      <c r="Q3" s="78">
        <v>10000</v>
      </c>
      <c r="R3" s="211" t="s">
        <v>32</v>
      </c>
      <c r="S3" s="78" t="s">
        <v>40</v>
      </c>
      <c r="T3" s="212" t="s">
        <v>34</v>
      </c>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c r="FF3" s="213"/>
      <c r="FG3" s="213"/>
      <c r="FH3" s="213"/>
      <c r="FI3" s="213"/>
      <c r="FJ3" s="213"/>
      <c r="FK3" s="213"/>
      <c r="FL3" s="213"/>
      <c r="FM3" s="213"/>
      <c r="FN3" s="213"/>
      <c r="FO3" s="213"/>
      <c r="FP3" s="213"/>
      <c r="FQ3" s="213"/>
      <c r="FR3" s="213"/>
      <c r="FS3" s="213"/>
      <c r="FT3" s="213"/>
      <c r="FU3" s="213"/>
      <c r="FV3" s="213"/>
      <c r="FW3" s="213"/>
      <c r="FX3" s="213"/>
      <c r="FY3" s="213"/>
      <c r="FZ3" s="213"/>
      <c r="GA3" s="213"/>
      <c r="GB3" s="213"/>
      <c r="GC3" s="213"/>
      <c r="GD3" s="213"/>
      <c r="GE3" s="213"/>
      <c r="GF3" s="213"/>
      <c r="GG3" s="213"/>
      <c r="GH3" s="213"/>
      <c r="GI3" s="213"/>
      <c r="GJ3" s="213"/>
      <c r="GK3" s="213"/>
      <c r="GL3" s="213"/>
      <c r="GM3" s="213"/>
      <c r="GN3" s="213"/>
      <c r="GO3" s="213"/>
      <c r="GP3" s="213"/>
      <c r="GQ3" s="213"/>
      <c r="GR3" s="213"/>
      <c r="GS3" s="213"/>
      <c r="GT3" s="213"/>
      <c r="GU3" s="213"/>
      <c r="GV3" s="213"/>
      <c r="GW3" s="213"/>
      <c r="GX3" s="213"/>
      <c r="GY3" s="213"/>
      <c r="GZ3" s="213"/>
      <c r="HA3" s="213"/>
      <c r="HB3" s="213"/>
      <c r="HC3" s="213"/>
      <c r="HD3" s="213"/>
      <c r="HE3" s="213"/>
      <c r="HF3" s="213"/>
      <c r="HG3" s="213"/>
      <c r="HH3" s="213"/>
      <c r="HI3" s="213"/>
      <c r="HJ3" s="213"/>
      <c r="HK3" s="213"/>
      <c r="HL3" s="213"/>
      <c r="HM3" s="213"/>
      <c r="HN3" s="213"/>
      <c r="HO3" s="213"/>
      <c r="HP3" s="213"/>
      <c r="HQ3" s="213"/>
      <c r="HR3" s="213"/>
      <c r="HS3" s="213"/>
      <c r="HT3" s="213"/>
      <c r="HU3" s="213"/>
      <c r="HV3" s="213"/>
      <c r="HW3" s="213"/>
      <c r="HX3" s="213"/>
      <c r="HY3" s="213"/>
      <c r="HZ3" s="213"/>
      <c r="IA3" s="213"/>
      <c r="IB3" s="213"/>
      <c r="IC3" s="213"/>
      <c r="ID3" s="213"/>
      <c r="IE3" s="213"/>
      <c r="IF3" s="213"/>
      <c r="IG3" s="213"/>
      <c r="IH3" s="213"/>
      <c r="II3" s="213"/>
      <c r="IJ3" s="213"/>
      <c r="IK3" s="213"/>
      <c r="IL3" s="213"/>
      <c r="IM3" s="213"/>
      <c r="IN3" s="213"/>
      <c r="IO3" s="213"/>
      <c r="IP3" s="213"/>
      <c r="IQ3" s="213"/>
      <c r="IR3" s="213"/>
      <c r="IS3" s="213"/>
      <c r="IT3" s="213"/>
      <c r="IU3" s="213"/>
    </row>
    <row r="4" spans="1:255" s="59" customFormat="1" ht="30" customHeight="1">
      <c r="A4" s="79">
        <v>2019</v>
      </c>
      <c r="B4" s="79" t="s">
        <v>20</v>
      </c>
      <c r="C4" s="80" t="s">
        <v>21</v>
      </c>
      <c r="D4" s="78" t="s">
        <v>22</v>
      </c>
      <c r="E4" s="78"/>
      <c r="F4" s="78"/>
      <c r="G4" s="78" t="s">
        <v>41</v>
      </c>
      <c r="H4" s="77" t="s">
        <v>26</v>
      </c>
      <c r="I4" s="78" t="s">
        <v>42</v>
      </c>
      <c r="J4" s="254" t="s">
        <v>43</v>
      </c>
      <c r="K4" s="78">
        <v>4</v>
      </c>
      <c r="L4" s="78" t="s">
        <v>44</v>
      </c>
      <c r="M4" s="78" t="s">
        <v>45</v>
      </c>
      <c r="N4" s="78" t="s">
        <v>46</v>
      </c>
      <c r="O4" s="78"/>
      <c r="P4" s="78"/>
      <c r="Q4" s="78"/>
      <c r="R4" s="211" t="s">
        <v>32</v>
      </c>
      <c r="S4" s="78" t="s">
        <v>47</v>
      </c>
      <c r="T4" s="212" t="s">
        <v>34</v>
      </c>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4"/>
      <c r="EB4" s="214"/>
      <c r="EC4" s="214"/>
      <c r="ED4" s="214"/>
      <c r="EE4" s="214"/>
      <c r="EF4" s="214"/>
      <c r="EG4" s="214"/>
      <c r="EH4" s="214"/>
      <c r="EI4" s="214"/>
      <c r="EJ4" s="214"/>
      <c r="EK4" s="214"/>
      <c r="EL4" s="214"/>
      <c r="EM4" s="214"/>
      <c r="EN4" s="214"/>
      <c r="EO4" s="214"/>
      <c r="EP4" s="214"/>
      <c r="EQ4" s="214"/>
      <c r="ER4" s="214"/>
      <c r="ES4" s="214"/>
      <c r="ET4" s="214"/>
      <c r="EU4" s="214"/>
      <c r="EV4" s="214"/>
      <c r="EW4" s="214"/>
      <c r="EX4" s="214"/>
      <c r="EY4" s="214"/>
      <c r="EZ4" s="214"/>
      <c r="FA4" s="214"/>
      <c r="FB4" s="214"/>
      <c r="FC4" s="214"/>
      <c r="FD4" s="214"/>
      <c r="FE4" s="214"/>
      <c r="FF4" s="214"/>
      <c r="FG4" s="214"/>
      <c r="FH4" s="214"/>
      <c r="FI4" s="214"/>
      <c r="FJ4" s="214"/>
      <c r="FK4" s="214"/>
      <c r="FL4" s="214"/>
      <c r="FM4" s="214"/>
      <c r="FN4" s="214"/>
      <c r="FO4" s="214"/>
      <c r="FP4" s="214"/>
      <c r="FQ4" s="214"/>
      <c r="FR4" s="214"/>
      <c r="FS4" s="214"/>
      <c r="FT4" s="214"/>
      <c r="FU4" s="214"/>
      <c r="FV4" s="214"/>
      <c r="FW4" s="214"/>
      <c r="FX4" s="214"/>
      <c r="FY4" s="214"/>
      <c r="FZ4" s="214"/>
      <c r="GA4" s="214"/>
      <c r="GB4" s="214"/>
      <c r="GC4" s="214"/>
      <c r="GD4" s="214"/>
      <c r="GE4" s="214"/>
      <c r="GF4" s="214"/>
      <c r="GG4" s="214"/>
      <c r="GH4" s="214"/>
      <c r="GI4" s="214"/>
      <c r="GJ4" s="214"/>
      <c r="GK4" s="214"/>
      <c r="GL4" s="214"/>
      <c r="GM4" s="214"/>
      <c r="GN4" s="214"/>
      <c r="GO4" s="214"/>
      <c r="GP4" s="214"/>
      <c r="GQ4" s="214"/>
      <c r="GR4" s="214"/>
      <c r="GS4" s="214"/>
      <c r="GT4" s="214"/>
      <c r="GU4" s="214"/>
      <c r="GV4" s="214"/>
      <c r="GW4" s="214"/>
      <c r="GX4" s="214"/>
      <c r="GY4" s="214"/>
      <c r="GZ4" s="214"/>
      <c r="HA4" s="214"/>
      <c r="HB4" s="214"/>
      <c r="HC4" s="214"/>
      <c r="HD4" s="214"/>
      <c r="HE4" s="214"/>
      <c r="HF4" s="214"/>
      <c r="HG4" s="214"/>
      <c r="HH4" s="214"/>
      <c r="HI4" s="214"/>
      <c r="HJ4" s="214"/>
      <c r="HK4" s="214"/>
      <c r="HL4" s="214"/>
      <c r="HM4" s="214"/>
      <c r="HN4" s="214"/>
      <c r="HO4" s="214"/>
      <c r="HP4" s="214"/>
      <c r="HQ4" s="214"/>
      <c r="HR4" s="214"/>
      <c r="HS4" s="214"/>
      <c r="HT4" s="214"/>
      <c r="HU4" s="214"/>
      <c r="HV4" s="214"/>
      <c r="HW4" s="214"/>
      <c r="HX4" s="214"/>
      <c r="HY4" s="214"/>
      <c r="HZ4" s="214"/>
      <c r="IA4" s="214"/>
      <c r="IB4" s="214"/>
      <c r="IC4" s="214"/>
      <c r="ID4" s="214"/>
      <c r="IE4" s="214"/>
      <c r="IF4" s="214"/>
      <c r="IG4" s="214"/>
      <c r="IH4" s="214"/>
      <c r="II4" s="214"/>
      <c r="IJ4" s="214"/>
      <c r="IK4" s="214"/>
      <c r="IL4" s="214"/>
      <c r="IM4" s="214"/>
      <c r="IN4" s="214"/>
      <c r="IO4" s="214"/>
      <c r="IP4" s="214"/>
      <c r="IQ4" s="214"/>
      <c r="IR4" s="214"/>
      <c r="IS4" s="214"/>
      <c r="IT4" s="214"/>
      <c r="IU4" s="214"/>
    </row>
    <row r="5" spans="1:255" s="60" customFormat="1" ht="30" customHeight="1">
      <c r="A5" s="79">
        <v>2019</v>
      </c>
      <c r="B5" s="79" t="s">
        <v>20</v>
      </c>
      <c r="C5" s="80" t="s">
        <v>21</v>
      </c>
      <c r="D5" s="78" t="s">
        <v>22</v>
      </c>
      <c r="E5" s="80"/>
      <c r="F5" s="78"/>
      <c r="G5" s="78" t="s">
        <v>48</v>
      </c>
      <c r="H5" s="77" t="s">
        <v>49</v>
      </c>
      <c r="I5" s="78" t="s">
        <v>50</v>
      </c>
      <c r="J5" s="80" t="s">
        <v>51</v>
      </c>
      <c r="K5" s="78">
        <v>3</v>
      </c>
      <c r="L5" s="79" t="s">
        <v>52</v>
      </c>
      <c r="M5" s="78" t="s">
        <v>53</v>
      </c>
      <c r="N5" s="78" t="s">
        <v>54</v>
      </c>
      <c r="O5" s="78">
        <v>0</v>
      </c>
      <c r="P5" s="78">
        <v>4000</v>
      </c>
      <c r="Q5" s="78">
        <v>4000</v>
      </c>
      <c r="R5" s="211" t="s">
        <v>32</v>
      </c>
      <c r="S5" s="78" t="s">
        <v>55</v>
      </c>
      <c r="T5" s="212" t="s">
        <v>34</v>
      </c>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row>
    <row r="6" spans="1:255" s="61" customFormat="1" ht="30" customHeight="1">
      <c r="A6" s="81">
        <v>2019</v>
      </c>
      <c r="B6" s="81" t="s">
        <v>56</v>
      </c>
      <c r="C6" s="82" t="s">
        <v>21</v>
      </c>
      <c r="D6" s="83" t="s">
        <v>22</v>
      </c>
      <c r="E6" s="82"/>
      <c r="F6" s="83" t="s">
        <v>24</v>
      </c>
      <c r="G6" s="83" t="s">
        <v>57</v>
      </c>
      <c r="H6" s="84" t="s">
        <v>26</v>
      </c>
      <c r="I6" s="83" t="s">
        <v>58</v>
      </c>
      <c r="J6" s="82" t="s">
        <v>59</v>
      </c>
      <c r="K6" s="83">
        <v>5</v>
      </c>
      <c r="L6" s="83" t="s">
        <v>60</v>
      </c>
      <c r="M6" s="83" t="s">
        <v>61</v>
      </c>
      <c r="N6" s="83" t="s">
        <v>62</v>
      </c>
      <c r="O6" s="83">
        <v>10000</v>
      </c>
      <c r="P6" s="83"/>
      <c r="Q6" s="83">
        <v>10000</v>
      </c>
      <c r="R6" s="211" t="s">
        <v>32</v>
      </c>
      <c r="S6" s="83" t="s">
        <v>63</v>
      </c>
      <c r="T6" s="212" t="s">
        <v>34</v>
      </c>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215"/>
      <c r="CW6" s="215"/>
      <c r="CX6" s="215"/>
      <c r="CY6" s="215"/>
      <c r="CZ6" s="215"/>
      <c r="DA6" s="215"/>
      <c r="DB6" s="215"/>
      <c r="DC6" s="215"/>
      <c r="DD6" s="215"/>
      <c r="DE6" s="215"/>
      <c r="DF6" s="215"/>
      <c r="DG6" s="215"/>
      <c r="DH6" s="215"/>
      <c r="DI6" s="215"/>
      <c r="DJ6" s="215"/>
      <c r="DK6" s="215"/>
      <c r="DL6" s="215"/>
      <c r="DM6" s="215"/>
      <c r="DN6" s="215"/>
      <c r="DO6" s="215"/>
      <c r="DP6" s="215"/>
      <c r="DQ6" s="215"/>
      <c r="DR6" s="215"/>
      <c r="DS6" s="215"/>
      <c r="DT6" s="215"/>
      <c r="DU6" s="215"/>
      <c r="DV6" s="215"/>
      <c r="DW6" s="215"/>
      <c r="DX6" s="215"/>
      <c r="DY6" s="215"/>
      <c r="DZ6" s="215"/>
      <c r="EA6" s="215"/>
      <c r="EB6" s="215"/>
      <c r="EC6" s="215"/>
      <c r="ED6" s="215"/>
      <c r="EE6" s="215"/>
      <c r="EF6" s="215"/>
      <c r="EG6" s="215"/>
      <c r="EH6" s="215"/>
      <c r="EI6" s="215"/>
      <c r="EJ6" s="215"/>
      <c r="EK6" s="215"/>
      <c r="EL6" s="215"/>
      <c r="EM6" s="215"/>
      <c r="EN6" s="215"/>
      <c r="EO6" s="215"/>
      <c r="EP6" s="215"/>
      <c r="EQ6" s="215"/>
      <c r="ER6" s="215"/>
      <c r="ES6" s="215"/>
      <c r="ET6" s="215"/>
      <c r="EU6" s="215"/>
      <c r="EV6" s="215"/>
      <c r="EW6" s="215"/>
      <c r="EX6" s="215"/>
      <c r="EY6" s="215"/>
      <c r="EZ6" s="215"/>
      <c r="FA6" s="215"/>
      <c r="FB6" s="215"/>
      <c r="FC6" s="215"/>
      <c r="FD6" s="215"/>
      <c r="FE6" s="215"/>
      <c r="FF6" s="215"/>
      <c r="FG6" s="215"/>
      <c r="FH6" s="215"/>
      <c r="FI6" s="215"/>
      <c r="FJ6" s="215"/>
      <c r="FK6" s="215"/>
      <c r="FL6" s="215"/>
      <c r="FM6" s="215"/>
      <c r="FN6" s="215"/>
      <c r="FO6" s="215"/>
      <c r="FP6" s="215"/>
      <c r="FQ6" s="215"/>
      <c r="FR6" s="215"/>
      <c r="FS6" s="215"/>
      <c r="FT6" s="215"/>
      <c r="FU6" s="215"/>
      <c r="FV6" s="215"/>
      <c r="FW6" s="215"/>
      <c r="FX6" s="215"/>
      <c r="FY6" s="215"/>
      <c r="FZ6" s="215"/>
      <c r="GA6" s="215"/>
      <c r="GB6" s="215"/>
      <c r="GC6" s="215"/>
      <c r="GD6" s="215"/>
      <c r="GE6" s="215"/>
      <c r="GF6" s="215"/>
      <c r="GG6" s="215"/>
      <c r="GH6" s="215"/>
      <c r="GI6" s="215"/>
      <c r="GJ6" s="215"/>
      <c r="GK6" s="215"/>
      <c r="GL6" s="215"/>
      <c r="GM6" s="215"/>
      <c r="GN6" s="215"/>
      <c r="GO6" s="215"/>
      <c r="GP6" s="215"/>
      <c r="GQ6" s="215"/>
      <c r="GR6" s="215"/>
      <c r="GS6" s="215"/>
      <c r="GT6" s="215"/>
      <c r="GU6" s="215"/>
      <c r="GV6" s="215"/>
      <c r="GW6" s="215"/>
      <c r="GX6" s="215"/>
      <c r="GY6" s="215"/>
      <c r="GZ6" s="215"/>
      <c r="HA6" s="215"/>
      <c r="HB6" s="215"/>
      <c r="HC6" s="215"/>
      <c r="HD6" s="215"/>
      <c r="HE6" s="215"/>
      <c r="HF6" s="215"/>
      <c r="HG6" s="215"/>
      <c r="HH6" s="215"/>
      <c r="HI6" s="215"/>
      <c r="HJ6" s="215"/>
      <c r="HK6" s="215"/>
      <c r="HL6" s="215"/>
      <c r="HM6" s="215"/>
      <c r="HN6" s="215"/>
      <c r="HO6" s="215"/>
      <c r="HP6" s="215"/>
      <c r="HQ6" s="215"/>
      <c r="HR6" s="215"/>
      <c r="HS6" s="215"/>
      <c r="HT6" s="215"/>
      <c r="HU6" s="215"/>
      <c r="HV6" s="215"/>
      <c r="HW6" s="215"/>
      <c r="HX6" s="215"/>
      <c r="HY6" s="215"/>
      <c r="HZ6" s="215"/>
      <c r="IA6" s="215"/>
      <c r="IB6" s="215"/>
      <c r="IC6" s="215"/>
      <c r="ID6" s="215"/>
      <c r="IE6" s="215"/>
      <c r="IF6" s="215"/>
      <c r="IG6" s="215"/>
      <c r="IH6" s="215"/>
      <c r="II6" s="215"/>
      <c r="IJ6" s="215"/>
      <c r="IK6" s="215"/>
      <c r="IL6" s="215"/>
      <c r="IM6" s="215"/>
      <c r="IN6" s="215"/>
      <c r="IO6" s="215"/>
      <c r="IP6" s="215"/>
      <c r="IQ6" s="215"/>
      <c r="IR6" s="215"/>
      <c r="IS6" s="215"/>
      <c r="IT6" s="215"/>
      <c r="IU6" s="215"/>
    </row>
    <row r="7" spans="1:256" s="62" customFormat="1" ht="30" customHeight="1">
      <c r="A7" s="85">
        <v>2019</v>
      </c>
      <c r="B7" s="86" t="s">
        <v>64</v>
      </c>
      <c r="C7" s="87" t="s">
        <v>21</v>
      </c>
      <c r="D7" s="88" t="s">
        <v>22</v>
      </c>
      <c r="E7" s="87"/>
      <c r="F7" s="88" t="s">
        <v>24</v>
      </c>
      <c r="G7" s="88" t="s">
        <v>65</v>
      </c>
      <c r="H7" s="88" t="s">
        <v>49</v>
      </c>
      <c r="I7" s="88" t="s">
        <v>66</v>
      </c>
      <c r="J7" s="87" t="s">
        <v>67</v>
      </c>
      <c r="K7" s="173">
        <v>5</v>
      </c>
      <c r="L7" s="88" t="s">
        <v>68</v>
      </c>
      <c r="M7" s="88" t="s">
        <v>69</v>
      </c>
      <c r="N7" s="88" t="s">
        <v>70</v>
      </c>
      <c r="O7" s="173">
        <v>10000</v>
      </c>
      <c r="P7" s="173"/>
      <c r="Q7" s="173">
        <v>10000</v>
      </c>
      <c r="R7" s="216" t="s">
        <v>32</v>
      </c>
      <c r="S7" s="88" t="s">
        <v>71</v>
      </c>
      <c r="T7" s="217" t="s">
        <v>72</v>
      </c>
      <c r="IV7" s="63"/>
    </row>
    <row r="8" spans="1:256" s="62" customFormat="1" ht="30" customHeight="1">
      <c r="A8" s="85">
        <v>2019</v>
      </c>
      <c r="B8" s="86" t="s">
        <v>64</v>
      </c>
      <c r="C8" s="87" t="s">
        <v>21</v>
      </c>
      <c r="D8" s="88" t="s">
        <v>22</v>
      </c>
      <c r="E8" s="87"/>
      <c r="F8" s="88" t="s">
        <v>24</v>
      </c>
      <c r="G8" s="88" t="s">
        <v>73</v>
      </c>
      <c r="H8" s="88" t="s">
        <v>26</v>
      </c>
      <c r="I8" s="88" t="s">
        <v>66</v>
      </c>
      <c r="J8" s="87" t="s">
        <v>67</v>
      </c>
      <c r="K8" s="173">
        <v>5</v>
      </c>
      <c r="L8" s="88" t="s">
        <v>74</v>
      </c>
      <c r="M8" s="88" t="s">
        <v>75</v>
      </c>
      <c r="N8" s="88" t="s">
        <v>76</v>
      </c>
      <c r="O8" s="173">
        <v>2000</v>
      </c>
      <c r="P8" s="173"/>
      <c r="Q8" s="173">
        <v>2000</v>
      </c>
      <c r="R8" s="216" t="s">
        <v>32</v>
      </c>
      <c r="S8" s="88" t="s">
        <v>77</v>
      </c>
      <c r="T8" s="217" t="s">
        <v>72</v>
      </c>
      <c r="IV8" s="63"/>
    </row>
    <row r="9" spans="1:256" s="62" customFormat="1" ht="30" customHeight="1">
      <c r="A9" s="89">
        <v>2019</v>
      </c>
      <c r="B9" s="86" t="s">
        <v>64</v>
      </c>
      <c r="C9" s="90" t="s">
        <v>21</v>
      </c>
      <c r="D9" s="90" t="s">
        <v>22</v>
      </c>
      <c r="E9" s="91"/>
      <c r="F9" s="86" t="s">
        <v>24</v>
      </c>
      <c r="G9" s="92" t="s">
        <v>78</v>
      </c>
      <c r="H9" s="93" t="s">
        <v>26</v>
      </c>
      <c r="I9" s="90" t="s">
        <v>79</v>
      </c>
      <c r="J9" s="92" t="s">
        <v>80</v>
      </c>
      <c r="K9" s="174">
        <v>4</v>
      </c>
      <c r="L9" s="90" t="s">
        <v>81</v>
      </c>
      <c r="M9" s="90" t="s">
        <v>82</v>
      </c>
      <c r="N9" s="90" t="s">
        <v>83</v>
      </c>
      <c r="O9" s="174">
        <v>4000</v>
      </c>
      <c r="P9" s="174">
        <v>6000</v>
      </c>
      <c r="Q9" s="174">
        <v>10000</v>
      </c>
      <c r="R9" s="216" t="s">
        <v>32</v>
      </c>
      <c r="S9" s="86" t="s">
        <v>84</v>
      </c>
      <c r="T9" s="217" t="s">
        <v>72</v>
      </c>
      <c r="IV9" s="63"/>
    </row>
    <row r="10" spans="1:256" s="62" customFormat="1" ht="30" customHeight="1">
      <c r="A10" s="85">
        <v>2019</v>
      </c>
      <c r="B10" s="86" t="s">
        <v>64</v>
      </c>
      <c r="C10" s="87" t="s">
        <v>21</v>
      </c>
      <c r="D10" s="88" t="s">
        <v>22</v>
      </c>
      <c r="E10" s="87"/>
      <c r="F10" s="88" t="s">
        <v>24</v>
      </c>
      <c r="G10" s="88" t="s">
        <v>85</v>
      </c>
      <c r="H10" s="88" t="s">
        <v>49</v>
      </c>
      <c r="I10" s="88" t="s">
        <v>86</v>
      </c>
      <c r="J10" s="87" t="s">
        <v>87</v>
      </c>
      <c r="K10" s="173">
        <v>5</v>
      </c>
      <c r="L10" s="88" t="s">
        <v>88</v>
      </c>
      <c r="M10" s="88" t="s">
        <v>89</v>
      </c>
      <c r="N10" s="88" t="s">
        <v>90</v>
      </c>
      <c r="O10" s="173">
        <v>4000</v>
      </c>
      <c r="P10" s="173">
        <v>5200</v>
      </c>
      <c r="Q10" s="173">
        <v>9200</v>
      </c>
      <c r="R10" s="216" t="s">
        <v>32</v>
      </c>
      <c r="S10" s="88" t="s">
        <v>91</v>
      </c>
      <c r="T10" s="217" t="s">
        <v>72</v>
      </c>
      <c r="IV10" s="63"/>
    </row>
    <row r="11" spans="1:256" s="62" customFormat="1" ht="30" customHeight="1">
      <c r="A11" s="94">
        <v>2019</v>
      </c>
      <c r="B11" s="95" t="s">
        <v>64</v>
      </c>
      <c r="C11" s="96" t="s">
        <v>21</v>
      </c>
      <c r="D11" s="88" t="s">
        <v>22</v>
      </c>
      <c r="E11" s="96"/>
      <c r="F11" s="97" t="s">
        <v>24</v>
      </c>
      <c r="G11" s="88" t="s">
        <v>92</v>
      </c>
      <c r="H11" s="98" t="s">
        <v>93</v>
      </c>
      <c r="I11" s="97" t="s">
        <v>94</v>
      </c>
      <c r="J11" s="87" t="s">
        <v>95</v>
      </c>
      <c r="K11" s="175">
        <v>5</v>
      </c>
      <c r="L11" s="88" t="s">
        <v>96</v>
      </c>
      <c r="M11" s="97" t="s">
        <v>97</v>
      </c>
      <c r="N11" s="97" t="s">
        <v>62</v>
      </c>
      <c r="O11" s="175">
        <v>6000</v>
      </c>
      <c r="P11" s="175"/>
      <c r="Q11" s="175">
        <v>6000</v>
      </c>
      <c r="R11" s="218" t="s">
        <v>32</v>
      </c>
      <c r="S11" s="95" t="s">
        <v>98</v>
      </c>
      <c r="T11" s="217" t="s">
        <v>72</v>
      </c>
      <c r="IV11" s="63"/>
    </row>
    <row r="12" spans="1:255" s="63" customFormat="1" ht="30" customHeight="1">
      <c r="A12" s="85">
        <v>2019</v>
      </c>
      <c r="B12" s="86" t="s">
        <v>99</v>
      </c>
      <c r="C12" s="87" t="s">
        <v>21</v>
      </c>
      <c r="D12" s="88" t="s">
        <v>22</v>
      </c>
      <c r="E12" s="87"/>
      <c r="F12" s="97" t="s">
        <v>24</v>
      </c>
      <c r="G12" s="88" t="s">
        <v>100</v>
      </c>
      <c r="H12" s="88" t="s">
        <v>49</v>
      </c>
      <c r="I12" s="88" t="s">
        <v>101</v>
      </c>
      <c r="J12" s="87" t="s">
        <v>102</v>
      </c>
      <c r="K12" s="173">
        <v>5</v>
      </c>
      <c r="L12" s="88" t="s">
        <v>103</v>
      </c>
      <c r="M12" s="88" t="s">
        <v>104</v>
      </c>
      <c r="N12" s="88" t="s">
        <v>105</v>
      </c>
      <c r="O12" s="174">
        <v>5000</v>
      </c>
      <c r="P12" s="174">
        <v>5000</v>
      </c>
      <c r="Q12" s="174">
        <v>10000</v>
      </c>
      <c r="R12" s="216" t="s">
        <v>32</v>
      </c>
      <c r="S12" s="88" t="s">
        <v>106</v>
      </c>
      <c r="T12" s="217" t="s">
        <v>72</v>
      </c>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row>
    <row r="13" spans="1:256" s="62" customFormat="1" ht="30" customHeight="1">
      <c r="A13" s="89">
        <v>2019</v>
      </c>
      <c r="B13" s="86" t="s">
        <v>64</v>
      </c>
      <c r="C13" s="90">
        <v>10798</v>
      </c>
      <c r="D13" s="90" t="s">
        <v>22</v>
      </c>
      <c r="E13" s="91"/>
      <c r="F13" s="86" t="s">
        <v>24</v>
      </c>
      <c r="G13" s="92" t="s">
        <v>107</v>
      </c>
      <c r="H13" s="93" t="s">
        <v>26</v>
      </c>
      <c r="I13" s="90" t="s">
        <v>108</v>
      </c>
      <c r="J13" s="92" t="s">
        <v>109</v>
      </c>
      <c r="K13" s="174">
        <v>3</v>
      </c>
      <c r="L13" s="90" t="s">
        <v>110</v>
      </c>
      <c r="M13" s="90" t="s">
        <v>111</v>
      </c>
      <c r="N13" s="90" t="s">
        <v>112</v>
      </c>
      <c r="O13" s="174">
        <v>5000</v>
      </c>
      <c r="P13" s="174">
        <v>5000</v>
      </c>
      <c r="Q13" s="174">
        <v>10000</v>
      </c>
      <c r="R13" s="216" t="s">
        <v>32</v>
      </c>
      <c r="S13" s="86" t="s">
        <v>113</v>
      </c>
      <c r="T13" s="217" t="s">
        <v>72</v>
      </c>
      <c r="IV13" s="63"/>
    </row>
    <row r="14" spans="1:256" s="62" customFormat="1" ht="30" customHeight="1">
      <c r="A14" s="85">
        <v>2019</v>
      </c>
      <c r="B14" s="86" t="s">
        <v>64</v>
      </c>
      <c r="C14" s="87" t="s">
        <v>21</v>
      </c>
      <c r="D14" s="88" t="s">
        <v>22</v>
      </c>
      <c r="E14" s="87"/>
      <c r="F14" s="88" t="s">
        <v>24</v>
      </c>
      <c r="G14" s="88" t="s">
        <v>114</v>
      </c>
      <c r="H14" s="88" t="s">
        <v>26</v>
      </c>
      <c r="I14" s="88" t="s">
        <v>115</v>
      </c>
      <c r="J14" s="87" t="s">
        <v>116</v>
      </c>
      <c r="K14" s="173">
        <v>4</v>
      </c>
      <c r="L14" s="88" t="s">
        <v>117</v>
      </c>
      <c r="M14" s="88" t="s">
        <v>118</v>
      </c>
      <c r="N14" s="88" t="s">
        <v>119</v>
      </c>
      <c r="O14" s="173">
        <v>500</v>
      </c>
      <c r="P14" s="173">
        <v>4000</v>
      </c>
      <c r="Q14" s="173">
        <v>4500</v>
      </c>
      <c r="R14" s="216" t="s">
        <v>32</v>
      </c>
      <c r="S14" s="88" t="s">
        <v>120</v>
      </c>
      <c r="T14" s="217" t="s">
        <v>72</v>
      </c>
      <c r="IV14" s="63"/>
    </row>
    <row r="15" spans="1:255" s="63" customFormat="1" ht="30" customHeight="1">
      <c r="A15" s="99">
        <v>2019</v>
      </c>
      <c r="B15" s="99" t="s">
        <v>20</v>
      </c>
      <c r="C15" s="100" t="s">
        <v>21</v>
      </c>
      <c r="D15" s="101" t="s">
        <v>22</v>
      </c>
      <c r="E15" s="102" t="s">
        <v>121</v>
      </c>
      <c r="F15" s="103"/>
      <c r="G15" s="101" t="s">
        <v>122</v>
      </c>
      <c r="H15" s="104" t="s">
        <v>26</v>
      </c>
      <c r="I15" s="103" t="s">
        <v>123</v>
      </c>
      <c r="J15" s="102" t="s">
        <v>124</v>
      </c>
      <c r="K15" s="103">
        <v>5</v>
      </c>
      <c r="L15" s="101" t="s">
        <v>125</v>
      </c>
      <c r="M15" s="101" t="s">
        <v>126</v>
      </c>
      <c r="N15" s="101" t="s">
        <v>127</v>
      </c>
      <c r="O15" s="103"/>
      <c r="P15" s="103"/>
      <c r="Q15" s="103">
        <v>9000</v>
      </c>
      <c r="R15" s="219" t="s">
        <v>128</v>
      </c>
      <c r="S15" s="220" t="s">
        <v>129</v>
      </c>
      <c r="T15" s="221" t="s">
        <v>130</v>
      </c>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row>
    <row r="16" spans="1:256" s="62" customFormat="1" ht="30" customHeight="1">
      <c r="A16" s="99">
        <v>2019</v>
      </c>
      <c r="B16" s="99" t="s">
        <v>20</v>
      </c>
      <c r="C16" s="100" t="s">
        <v>131</v>
      </c>
      <c r="D16" s="101" t="s">
        <v>22</v>
      </c>
      <c r="E16" s="102" t="s">
        <v>132</v>
      </c>
      <c r="F16" s="103"/>
      <c r="G16" s="101" t="s">
        <v>133</v>
      </c>
      <c r="H16" s="104" t="s">
        <v>26</v>
      </c>
      <c r="I16" s="103" t="s">
        <v>134</v>
      </c>
      <c r="J16" s="102" t="s">
        <v>135</v>
      </c>
      <c r="K16" s="103">
        <v>4</v>
      </c>
      <c r="L16" s="101" t="s">
        <v>136</v>
      </c>
      <c r="M16" s="101" t="s">
        <v>137</v>
      </c>
      <c r="N16" s="101" t="s">
        <v>138</v>
      </c>
      <c r="O16" s="103"/>
      <c r="P16" s="103"/>
      <c r="Q16" s="103">
        <v>10000</v>
      </c>
      <c r="R16" s="222" t="s">
        <v>139</v>
      </c>
      <c r="S16" s="220" t="s">
        <v>140</v>
      </c>
      <c r="T16" s="221" t="s">
        <v>130</v>
      </c>
      <c r="IV16" s="63"/>
    </row>
    <row r="17" spans="1:256" s="62" customFormat="1" ht="30" customHeight="1">
      <c r="A17" s="99">
        <v>2019</v>
      </c>
      <c r="B17" s="99" t="s">
        <v>20</v>
      </c>
      <c r="C17" s="100" t="s">
        <v>21</v>
      </c>
      <c r="D17" s="101" t="s">
        <v>22</v>
      </c>
      <c r="E17" s="102" t="s">
        <v>141</v>
      </c>
      <c r="F17" s="103"/>
      <c r="G17" s="101" t="s">
        <v>142</v>
      </c>
      <c r="H17" s="104" t="s">
        <v>26</v>
      </c>
      <c r="I17" s="103" t="s">
        <v>143</v>
      </c>
      <c r="J17" s="102" t="s">
        <v>144</v>
      </c>
      <c r="K17" s="103">
        <v>5</v>
      </c>
      <c r="L17" s="101" t="s">
        <v>145</v>
      </c>
      <c r="M17" s="101" t="s">
        <v>146</v>
      </c>
      <c r="N17" s="101" t="s">
        <v>147</v>
      </c>
      <c r="O17" s="103"/>
      <c r="P17" s="103">
        <v>10000</v>
      </c>
      <c r="Q17" s="103"/>
      <c r="R17" s="222" t="s">
        <v>139</v>
      </c>
      <c r="S17" s="220" t="s">
        <v>148</v>
      </c>
      <c r="T17" s="221" t="s">
        <v>130</v>
      </c>
      <c r="IV17" s="63"/>
    </row>
    <row r="18" spans="1:255" s="63" customFormat="1" ht="30" customHeight="1">
      <c r="A18" s="99">
        <v>2019</v>
      </c>
      <c r="B18" s="99" t="s">
        <v>20</v>
      </c>
      <c r="C18" s="100" t="s">
        <v>131</v>
      </c>
      <c r="D18" s="101" t="s">
        <v>22</v>
      </c>
      <c r="E18" s="102" t="s">
        <v>149</v>
      </c>
      <c r="F18" s="103"/>
      <c r="G18" s="101" t="s">
        <v>150</v>
      </c>
      <c r="H18" s="104" t="s">
        <v>26</v>
      </c>
      <c r="I18" s="103" t="s">
        <v>151</v>
      </c>
      <c r="J18" s="102" t="s">
        <v>152</v>
      </c>
      <c r="K18" s="103">
        <v>5</v>
      </c>
      <c r="L18" s="101" t="s">
        <v>153</v>
      </c>
      <c r="M18" s="101" t="s">
        <v>154</v>
      </c>
      <c r="N18" s="101" t="s">
        <v>155</v>
      </c>
      <c r="O18" s="103"/>
      <c r="P18" s="103"/>
      <c r="Q18" s="103">
        <v>10000</v>
      </c>
      <c r="R18" s="222" t="s">
        <v>139</v>
      </c>
      <c r="S18" s="220" t="s">
        <v>156</v>
      </c>
      <c r="T18" s="221" t="s">
        <v>130</v>
      </c>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row>
    <row r="19" spans="1:256" s="62" customFormat="1" ht="30" customHeight="1">
      <c r="A19" s="105">
        <v>2019</v>
      </c>
      <c r="B19" s="105" t="s">
        <v>20</v>
      </c>
      <c r="C19" s="106" t="s">
        <v>21</v>
      </c>
      <c r="D19" s="107" t="s">
        <v>22</v>
      </c>
      <c r="E19" s="106"/>
      <c r="F19" s="107" t="s">
        <v>24</v>
      </c>
      <c r="G19" s="107" t="s">
        <v>157</v>
      </c>
      <c r="H19" s="108" t="s">
        <v>26</v>
      </c>
      <c r="I19" s="107" t="s">
        <v>158</v>
      </c>
      <c r="J19" s="176" t="s">
        <v>159</v>
      </c>
      <c r="K19" s="107">
        <v>5</v>
      </c>
      <c r="L19" s="106" t="s">
        <v>160</v>
      </c>
      <c r="M19" s="107" t="s">
        <v>161</v>
      </c>
      <c r="N19" s="107" t="s">
        <v>162</v>
      </c>
      <c r="O19" s="107">
        <v>4000</v>
      </c>
      <c r="P19" s="107">
        <v>6000</v>
      </c>
      <c r="Q19" s="107">
        <v>10000</v>
      </c>
      <c r="R19" s="223" t="s">
        <v>163</v>
      </c>
      <c r="S19" s="105" t="s">
        <v>164</v>
      </c>
      <c r="T19" s="221" t="s">
        <v>165</v>
      </c>
      <c r="IV19" s="63"/>
    </row>
    <row r="20" spans="1:256" s="62" customFormat="1" ht="30" customHeight="1">
      <c r="A20" s="105">
        <v>2019</v>
      </c>
      <c r="B20" s="105" t="s">
        <v>20</v>
      </c>
      <c r="C20" s="106" t="s">
        <v>21</v>
      </c>
      <c r="D20" s="107" t="s">
        <v>22</v>
      </c>
      <c r="E20" s="106"/>
      <c r="F20" s="107" t="s">
        <v>24</v>
      </c>
      <c r="G20" s="107" t="s">
        <v>166</v>
      </c>
      <c r="H20" s="107" t="s">
        <v>26</v>
      </c>
      <c r="I20" s="107" t="s">
        <v>167</v>
      </c>
      <c r="J20" s="106" t="s">
        <v>168</v>
      </c>
      <c r="K20" s="107">
        <v>5</v>
      </c>
      <c r="L20" s="107" t="s">
        <v>169</v>
      </c>
      <c r="M20" s="177" t="s">
        <v>170</v>
      </c>
      <c r="N20" s="107" t="s">
        <v>171</v>
      </c>
      <c r="O20" s="107">
        <v>4000</v>
      </c>
      <c r="P20" s="107">
        <v>6000</v>
      </c>
      <c r="Q20" s="107">
        <v>10000</v>
      </c>
      <c r="R20" s="223" t="s">
        <v>163</v>
      </c>
      <c r="S20" s="107" t="s">
        <v>172</v>
      </c>
      <c r="T20" s="221" t="s">
        <v>165</v>
      </c>
      <c r="IV20" s="63"/>
    </row>
    <row r="21" spans="1:256" s="64" customFormat="1" ht="30" customHeight="1">
      <c r="A21" s="109">
        <v>2019</v>
      </c>
      <c r="B21" s="109" t="s">
        <v>173</v>
      </c>
      <c r="C21" s="110" t="s">
        <v>21</v>
      </c>
      <c r="D21" s="111" t="s">
        <v>22</v>
      </c>
      <c r="E21" s="110"/>
      <c r="F21" s="111"/>
      <c r="G21" s="111" t="s">
        <v>174</v>
      </c>
      <c r="H21" s="112" t="s">
        <v>26</v>
      </c>
      <c r="I21" s="111" t="s">
        <v>175</v>
      </c>
      <c r="J21" s="110" t="s">
        <v>176</v>
      </c>
      <c r="K21" s="111">
        <v>4</v>
      </c>
      <c r="L21" s="111" t="s">
        <v>177</v>
      </c>
      <c r="M21" s="111" t="s">
        <v>178</v>
      </c>
      <c r="N21" s="111" t="s">
        <v>62</v>
      </c>
      <c r="O21" s="111"/>
      <c r="P21" s="111"/>
      <c r="Q21" s="111"/>
      <c r="R21" s="224" t="s">
        <v>32</v>
      </c>
      <c r="S21" s="111" t="s">
        <v>179</v>
      </c>
      <c r="T21" s="225" t="s">
        <v>180</v>
      </c>
      <c r="IV21" s="60"/>
    </row>
    <row r="22" spans="1:255" s="65" customFormat="1" ht="48" customHeight="1">
      <c r="A22" s="113">
        <v>2019</v>
      </c>
      <c r="B22" s="113" t="s">
        <v>20</v>
      </c>
      <c r="C22" s="113">
        <v>10798</v>
      </c>
      <c r="D22" s="113" t="s">
        <v>22</v>
      </c>
      <c r="E22" s="113"/>
      <c r="F22" s="113"/>
      <c r="G22" s="113" t="s">
        <v>181</v>
      </c>
      <c r="H22" s="113" t="s">
        <v>26</v>
      </c>
      <c r="I22" s="113" t="s">
        <v>182</v>
      </c>
      <c r="J22" s="178" t="s">
        <v>183</v>
      </c>
      <c r="K22" s="179">
        <v>3</v>
      </c>
      <c r="L22" s="113" t="s">
        <v>184</v>
      </c>
      <c r="M22" s="113" t="s">
        <v>185</v>
      </c>
      <c r="N22" s="113" t="s">
        <v>186</v>
      </c>
      <c r="O22" s="113"/>
      <c r="P22" s="113"/>
      <c r="Q22" s="113"/>
      <c r="R22" s="226">
        <v>1202</v>
      </c>
      <c r="S22" s="113" t="s">
        <v>187</v>
      </c>
      <c r="T22" s="210" t="s">
        <v>188</v>
      </c>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row>
    <row r="23" spans="1:256" s="62" customFormat="1" ht="30" customHeight="1">
      <c r="A23" s="114">
        <v>2019</v>
      </c>
      <c r="B23" s="114" t="s">
        <v>20</v>
      </c>
      <c r="C23" s="115" t="s">
        <v>21</v>
      </c>
      <c r="D23" s="116" t="s">
        <v>22</v>
      </c>
      <c r="E23" s="115" t="s">
        <v>189</v>
      </c>
      <c r="F23" s="116" t="s">
        <v>24</v>
      </c>
      <c r="G23" s="116" t="s">
        <v>190</v>
      </c>
      <c r="H23" s="117" t="s">
        <v>93</v>
      </c>
      <c r="I23" s="116" t="s">
        <v>191</v>
      </c>
      <c r="J23" s="115" t="s">
        <v>192</v>
      </c>
      <c r="K23" s="180">
        <v>5</v>
      </c>
      <c r="L23" s="116" t="s">
        <v>193</v>
      </c>
      <c r="M23" s="116" t="s">
        <v>194</v>
      </c>
      <c r="N23" s="116" t="s">
        <v>147</v>
      </c>
      <c r="O23" s="116">
        <v>50000</v>
      </c>
      <c r="P23" s="116">
        <v>0</v>
      </c>
      <c r="Q23" s="116">
        <v>50000</v>
      </c>
      <c r="R23" s="227">
        <v>1201</v>
      </c>
      <c r="S23" s="228" t="s">
        <v>195</v>
      </c>
      <c r="T23" s="210" t="s">
        <v>196</v>
      </c>
      <c r="IV23" s="63"/>
    </row>
    <row r="24" spans="1:255" s="66" customFormat="1" ht="30" customHeight="1">
      <c r="A24" s="118">
        <v>2019</v>
      </c>
      <c r="B24" s="118" t="s">
        <v>20</v>
      </c>
      <c r="C24" s="119" t="s">
        <v>21</v>
      </c>
      <c r="D24" s="120" t="s">
        <v>22</v>
      </c>
      <c r="E24" s="119"/>
      <c r="F24" s="120"/>
      <c r="G24" s="120" t="s">
        <v>197</v>
      </c>
      <c r="H24" s="120" t="s">
        <v>26</v>
      </c>
      <c r="I24" s="120" t="s">
        <v>198</v>
      </c>
      <c r="J24" s="119" t="s">
        <v>199</v>
      </c>
      <c r="K24" s="120">
        <v>5</v>
      </c>
      <c r="L24" s="181" t="s">
        <v>200</v>
      </c>
      <c r="M24" s="120" t="s">
        <v>201</v>
      </c>
      <c r="N24" s="120" t="s">
        <v>202</v>
      </c>
      <c r="O24" s="120"/>
      <c r="P24" s="120"/>
      <c r="Q24" s="120"/>
      <c r="R24" s="120">
        <v>1201</v>
      </c>
      <c r="S24" s="181" t="s">
        <v>203</v>
      </c>
      <c r="T24" s="210" t="s">
        <v>196</v>
      </c>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row>
    <row r="25" spans="1:255" s="67" customFormat="1" ht="30" customHeight="1">
      <c r="A25" s="121">
        <v>2019</v>
      </c>
      <c r="B25" s="121" t="s">
        <v>20</v>
      </c>
      <c r="C25" s="122" t="s">
        <v>21</v>
      </c>
      <c r="D25" s="123" t="s">
        <v>22</v>
      </c>
      <c r="E25" s="122"/>
      <c r="F25" s="123"/>
      <c r="G25" s="123" t="s">
        <v>204</v>
      </c>
      <c r="H25" s="124" t="s">
        <v>26</v>
      </c>
      <c r="I25" s="123" t="s">
        <v>205</v>
      </c>
      <c r="J25" s="255" t="s">
        <v>206</v>
      </c>
      <c r="K25" s="123">
        <v>2</v>
      </c>
      <c r="L25" s="123" t="s">
        <v>207</v>
      </c>
      <c r="M25" s="123" t="s">
        <v>208</v>
      </c>
      <c r="N25" s="123" t="s">
        <v>209</v>
      </c>
      <c r="O25" s="123">
        <v>10000</v>
      </c>
      <c r="P25" s="123">
        <v>2000</v>
      </c>
      <c r="Q25" s="123">
        <v>12000</v>
      </c>
      <c r="R25" s="229" t="s">
        <v>210</v>
      </c>
      <c r="S25" s="107" t="s">
        <v>211</v>
      </c>
      <c r="T25" s="210" t="s">
        <v>212</v>
      </c>
      <c r="U25" s="230"/>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214"/>
      <c r="DF25" s="214"/>
      <c r="DG25" s="214"/>
      <c r="DH25" s="214"/>
      <c r="DI25" s="214"/>
      <c r="DJ25" s="214"/>
      <c r="DK25" s="214"/>
      <c r="DL25" s="214"/>
      <c r="DM25" s="214"/>
      <c r="DN25" s="214"/>
      <c r="DO25" s="214"/>
      <c r="DP25" s="214"/>
      <c r="DQ25" s="214"/>
      <c r="DR25" s="214"/>
      <c r="DS25" s="214"/>
      <c r="DT25" s="214"/>
      <c r="DU25" s="214"/>
      <c r="DV25" s="214"/>
      <c r="DW25" s="214"/>
      <c r="DX25" s="214"/>
      <c r="DY25" s="214"/>
      <c r="DZ25" s="214"/>
      <c r="EA25" s="214"/>
      <c r="EB25" s="214"/>
      <c r="EC25" s="214"/>
      <c r="ED25" s="214"/>
      <c r="EE25" s="214"/>
      <c r="EF25" s="214"/>
      <c r="EG25" s="214"/>
      <c r="EH25" s="214"/>
      <c r="EI25" s="214"/>
      <c r="EJ25" s="214"/>
      <c r="EK25" s="214"/>
      <c r="EL25" s="214"/>
      <c r="EM25" s="214"/>
      <c r="EN25" s="214"/>
      <c r="EO25" s="214"/>
      <c r="EP25" s="214"/>
      <c r="EQ25" s="214"/>
      <c r="ER25" s="214"/>
      <c r="ES25" s="214"/>
      <c r="ET25" s="214"/>
      <c r="EU25" s="214"/>
      <c r="EV25" s="214"/>
      <c r="EW25" s="214"/>
      <c r="EX25" s="214"/>
      <c r="EY25" s="214"/>
      <c r="EZ25" s="214"/>
      <c r="FA25" s="214"/>
      <c r="FB25" s="214"/>
      <c r="FC25" s="214"/>
      <c r="FD25" s="214"/>
      <c r="FE25" s="214"/>
      <c r="FF25" s="214"/>
      <c r="FG25" s="214"/>
      <c r="FH25" s="214"/>
      <c r="FI25" s="214"/>
      <c r="FJ25" s="214"/>
      <c r="FK25" s="214"/>
      <c r="FL25" s="214"/>
      <c r="FM25" s="214"/>
      <c r="FN25" s="214"/>
      <c r="FO25" s="214"/>
      <c r="FP25" s="214"/>
      <c r="FQ25" s="214"/>
      <c r="FR25" s="214"/>
      <c r="FS25" s="214"/>
      <c r="FT25" s="214"/>
      <c r="FU25" s="214"/>
      <c r="FV25" s="214"/>
      <c r="FW25" s="214"/>
      <c r="FX25" s="214"/>
      <c r="FY25" s="214"/>
      <c r="FZ25" s="214"/>
      <c r="GA25" s="214"/>
      <c r="GB25" s="214"/>
      <c r="GC25" s="214"/>
      <c r="GD25" s="214"/>
      <c r="GE25" s="214"/>
      <c r="GF25" s="214"/>
      <c r="GG25" s="214"/>
      <c r="GH25" s="214"/>
      <c r="GI25" s="214"/>
      <c r="GJ25" s="214"/>
      <c r="GK25" s="214"/>
      <c r="GL25" s="214"/>
      <c r="GM25" s="214"/>
      <c r="GN25" s="214"/>
      <c r="GO25" s="214"/>
      <c r="GP25" s="214"/>
      <c r="GQ25" s="214"/>
      <c r="GR25" s="214"/>
      <c r="GS25" s="214"/>
      <c r="GT25" s="214"/>
      <c r="GU25" s="214"/>
      <c r="GV25" s="214"/>
      <c r="GW25" s="214"/>
      <c r="GX25" s="214"/>
      <c r="GY25" s="214"/>
      <c r="GZ25" s="214"/>
      <c r="HA25" s="214"/>
      <c r="HB25" s="214"/>
      <c r="HC25" s="214"/>
      <c r="HD25" s="214"/>
      <c r="HE25" s="214"/>
      <c r="HF25" s="214"/>
      <c r="HG25" s="214"/>
      <c r="HH25" s="214"/>
      <c r="HI25" s="214"/>
      <c r="HJ25" s="214"/>
      <c r="HK25" s="214"/>
      <c r="HL25" s="214"/>
      <c r="HM25" s="214"/>
      <c r="HN25" s="214"/>
      <c r="HO25" s="214"/>
      <c r="HP25" s="214"/>
      <c r="HQ25" s="214"/>
      <c r="HR25" s="214"/>
      <c r="HS25" s="214"/>
      <c r="HT25" s="214"/>
      <c r="HU25" s="214"/>
      <c r="HV25" s="214"/>
      <c r="HW25" s="214"/>
      <c r="HX25" s="214"/>
      <c r="HY25" s="214"/>
      <c r="HZ25" s="214"/>
      <c r="IA25" s="214"/>
      <c r="IB25" s="214"/>
      <c r="IC25" s="214"/>
      <c r="ID25" s="214"/>
      <c r="IE25" s="214"/>
      <c r="IF25" s="214"/>
      <c r="IG25" s="214"/>
      <c r="IH25" s="214"/>
      <c r="II25" s="214"/>
      <c r="IJ25" s="214"/>
      <c r="IK25" s="214"/>
      <c r="IL25" s="214"/>
      <c r="IM25" s="214"/>
      <c r="IN25" s="214"/>
      <c r="IO25" s="214"/>
      <c r="IP25" s="214"/>
      <c r="IQ25" s="214"/>
      <c r="IR25" s="214"/>
      <c r="IS25" s="214"/>
      <c r="IT25" s="214"/>
      <c r="IU25" s="214"/>
    </row>
    <row r="26" spans="1:256" s="62" customFormat="1" ht="30" customHeight="1">
      <c r="A26" s="121">
        <v>2019</v>
      </c>
      <c r="B26" s="121" t="s">
        <v>20</v>
      </c>
      <c r="C26" s="122" t="s">
        <v>21</v>
      </c>
      <c r="D26" s="123" t="s">
        <v>22</v>
      </c>
      <c r="E26" s="122"/>
      <c r="F26" s="123"/>
      <c r="G26" s="123" t="s">
        <v>213</v>
      </c>
      <c r="H26" s="124" t="s">
        <v>49</v>
      </c>
      <c r="I26" s="123" t="s">
        <v>214</v>
      </c>
      <c r="J26" s="122" t="s">
        <v>215</v>
      </c>
      <c r="K26" s="123">
        <v>4</v>
      </c>
      <c r="L26" s="123" t="s">
        <v>216</v>
      </c>
      <c r="M26" s="123" t="s">
        <v>217</v>
      </c>
      <c r="N26" s="123" t="s">
        <v>218</v>
      </c>
      <c r="O26" s="183"/>
      <c r="P26" s="183"/>
      <c r="Q26" s="183"/>
      <c r="R26" s="229" t="s">
        <v>210</v>
      </c>
      <c r="S26" s="107" t="s">
        <v>219</v>
      </c>
      <c r="T26" s="210" t="s">
        <v>212</v>
      </c>
      <c r="IV26" s="63"/>
    </row>
    <row r="27" spans="1:256" s="62" customFormat="1" ht="30" customHeight="1">
      <c r="A27" s="121">
        <v>2019</v>
      </c>
      <c r="B27" s="121" t="s">
        <v>20</v>
      </c>
      <c r="C27" s="122" t="s">
        <v>21</v>
      </c>
      <c r="D27" s="123" t="s">
        <v>22</v>
      </c>
      <c r="E27" s="122"/>
      <c r="F27" s="123"/>
      <c r="G27" s="123" t="s">
        <v>220</v>
      </c>
      <c r="H27" s="123" t="s">
        <v>93</v>
      </c>
      <c r="I27" s="123" t="s">
        <v>221</v>
      </c>
      <c r="J27" s="122" t="s">
        <v>222</v>
      </c>
      <c r="K27" s="123">
        <v>5</v>
      </c>
      <c r="L27" s="123" t="s">
        <v>223</v>
      </c>
      <c r="M27" s="123" t="s">
        <v>224</v>
      </c>
      <c r="N27" s="123" t="s">
        <v>147</v>
      </c>
      <c r="O27" s="123">
        <v>10000</v>
      </c>
      <c r="P27" s="123">
        <v>8000</v>
      </c>
      <c r="Q27" s="123">
        <v>18000</v>
      </c>
      <c r="R27" s="229" t="s">
        <v>210</v>
      </c>
      <c r="S27" s="107" t="s">
        <v>225</v>
      </c>
      <c r="T27" s="210" t="s">
        <v>212</v>
      </c>
      <c r="IV27" s="63"/>
    </row>
    <row r="28" spans="1:256" s="62" customFormat="1" ht="30" customHeight="1">
      <c r="A28" s="125">
        <v>2019</v>
      </c>
      <c r="B28" s="125" t="s">
        <v>20</v>
      </c>
      <c r="C28" s="126" t="s">
        <v>226</v>
      </c>
      <c r="D28" s="127" t="s">
        <v>22</v>
      </c>
      <c r="E28" s="128"/>
      <c r="F28" s="127"/>
      <c r="G28" s="127" t="s">
        <v>227</v>
      </c>
      <c r="H28" s="129" t="s">
        <v>49</v>
      </c>
      <c r="I28" s="255" t="s">
        <v>228</v>
      </c>
      <c r="J28" s="182" t="s">
        <v>229</v>
      </c>
      <c r="K28" s="127">
        <v>5</v>
      </c>
      <c r="L28" s="127" t="s">
        <v>230</v>
      </c>
      <c r="M28" s="127" t="s">
        <v>231</v>
      </c>
      <c r="N28" s="184" t="s">
        <v>232</v>
      </c>
      <c r="O28" s="127">
        <v>10000</v>
      </c>
      <c r="P28" s="127">
        <v>2000</v>
      </c>
      <c r="Q28" s="127">
        <v>12000</v>
      </c>
      <c r="R28" s="229" t="s">
        <v>210</v>
      </c>
      <c r="S28" s="159" t="s">
        <v>233</v>
      </c>
      <c r="T28" s="210" t="s">
        <v>212</v>
      </c>
      <c r="IV28" s="63"/>
    </row>
    <row r="29" spans="1:255" s="60" customFormat="1" ht="45.75" customHeight="1">
      <c r="A29" s="130">
        <v>2019</v>
      </c>
      <c r="B29" s="130" t="s">
        <v>20</v>
      </c>
      <c r="C29" s="131" t="s">
        <v>21</v>
      </c>
      <c r="D29" s="132" t="s">
        <v>22</v>
      </c>
      <c r="E29" s="131"/>
      <c r="F29" s="132" t="s">
        <v>24</v>
      </c>
      <c r="G29" s="132" t="s">
        <v>234</v>
      </c>
      <c r="H29" s="133" t="s">
        <v>26</v>
      </c>
      <c r="I29" s="132" t="s">
        <v>235</v>
      </c>
      <c r="J29" s="131" t="s">
        <v>236</v>
      </c>
      <c r="K29" s="132">
        <v>5</v>
      </c>
      <c r="L29" s="132" t="s">
        <v>237</v>
      </c>
      <c r="M29" s="132" t="s">
        <v>238</v>
      </c>
      <c r="N29" s="132" t="s">
        <v>239</v>
      </c>
      <c r="O29" s="132">
        <v>4000</v>
      </c>
      <c r="P29" s="132"/>
      <c r="Q29" s="132">
        <v>4000</v>
      </c>
      <c r="R29" s="231" t="s">
        <v>240</v>
      </c>
      <c r="S29" s="132" t="s">
        <v>241</v>
      </c>
      <c r="T29" s="232" t="s">
        <v>242</v>
      </c>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row>
    <row r="30" spans="1:20" s="68" customFormat="1" ht="30" customHeight="1">
      <c r="A30" s="130">
        <v>2019</v>
      </c>
      <c r="B30" s="130" t="s">
        <v>20</v>
      </c>
      <c r="C30" s="131" t="s">
        <v>21</v>
      </c>
      <c r="D30" s="132" t="s">
        <v>22</v>
      </c>
      <c r="E30" s="131" t="s">
        <v>243</v>
      </c>
      <c r="F30" s="132" t="s">
        <v>24</v>
      </c>
      <c r="G30" s="132" t="s">
        <v>244</v>
      </c>
      <c r="H30" s="133" t="s">
        <v>49</v>
      </c>
      <c r="I30" s="132" t="s">
        <v>245</v>
      </c>
      <c r="J30" s="131" t="s">
        <v>246</v>
      </c>
      <c r="K30" s="132">
        <v>3</v>
      </c>
      <c r="L30" s="132" t="s">
        <v>247</v>
      </c>
      <c r="M30" s="132" t="s">
        <v>248</v>
      </c>
      <c r="N30" s="132" t="s">
        <v>62</v>
      </c>
      <c r="O30" s="132">
        <v>4000</v>
      </c>
      <c r="P30" s="132">
        <v>6000</v>
      </c>
      <c r="Q30" s="132">
        <v>10000</v>
      </c>
      <c r="R30" s="233" t="s">
        <v>240</v>
      </c>
      <c r="S30" s="132" t="s">
        <v>249</v>
      </c>
      <c r="T30" s="232" t="s">
        <v>242</v>
      </c>
    </row>
    <row r="31" spans="1:256" s="62" customFormat="1" ht="30" customHeight="1">
      <c r="A31" s="130">
        <v>2019</v>
      </c>
      <c r="B31" s="130" t="s">
        <v>20</v>
      </c>
      <c r="C31" s="131" t="s">
        <v>21</v>
      </c>
      <c r="D31" s="132" t="s">
        <v>22</v>
      </c>
      <c r="E31" s="134"/>
      <c r="F31" s="135"/>
      <c r="G31" s="136" t="s">
        <v>250</v>
      </c>
      <c r="H31" s="137" t="s">
        <v>26</v>
      </c>
      <c r="I31" s="135" t="s">
        <v>251</v>
      </c>
      <c r="J31" s="134" t="s">
        <v>252</v>
      </c>
      <c r="K31" s="135">
        <v>3</v>
      </c>
      <c r="L31" s="136" t="s">
        <v>253</v>
      </c>
      <c r="M31" s="135" t="s">
        <v>254</v>
      </c>
      <c r="N31" s="135" t="s">
        <v>255</v>
      </c>
      <c r="O31" s="135">
        <v>10000</v>
      </c>
      <c r="P31" s="135">
        <v>10000</v>
      </c>
      <c r="Q31" s="135">
        <v>20000</v>
      </c>
      <c r="R31" s="234" t="s">
        <v>240</v>
      </c>
      <c r="S31" s="167" t="s">
        <v>256</v>
      </c>
      <c r="T31" s="232" t="s">
        <v>242</v>
      </c>
      <c r="IV31" s="63"/>
    </row>
    <row r="32" spans="1:256" s="62" customFormat="1" ht="30" customHeight="1">
      <c r="A32" s="130">
        <v>2019</v>
      </c>
      <c r="B32" s="130" t="s">
        <v>20</v>
      </c>
      <c r="C32" s="131" t="s">
        <v>21</v>
      </c>
      <c r="D32" s="132" t="s">
        <v>22</v>
      </c>
      <c r="E32" s="134"/>
      <c r="F32" s="135"/>
      <c r="G32" s="135" t="s">
        <v>257</v>
      </c>
      <c r="H32" s="135" t="s">
        <v>49</v>
      </c>
      <c r="I32" s="135" t="s">
        <v>258</v>
      </c>
      <c r="J32" s="134" t="s">
        <v>259</v>
      </c>
      <c r="K32" s="135">
        <v>3</v>
      </c>
      <c r="L32" s="135" t="s">
        <v>260</v>
      </c>
      <c r="M32" s="135" t="s">
        <v>254</v>
      </c>
      <c r="N32" s="135" t="s">
        <v>255</v>
      </c>
      <c r="O32" s="135">
        <v>10000</v>
      </c>
      <c r="P32" s="135">
        <v>10000</v>
      </c>
      <c r="Q32" s="135">
        <v>20000</v>
      </c>
      <c r="R32" s="234" t="s">
        <v>240</v>
      </c>
      <c r="S32" s="167" t="s">
        <v>261</v>
      </c>
      <c r="T32" s="232" t="s">
        <v>242</v>
      </c>
      <c r="IV32" s="63"/>
    </row>
    <row r="33" spans="1:256" s="62" customFormat="1" ht="26.25" customHeight="1">
      <c r="A33" s="138"/>
      <c r="B33" s="138"/>
      <c r="C33" s="139"/>
      <c r="D33" s="140"/>
      <c r="E33" s="139"/>
      <c r="F33" s="140" t="s">
        <v>24</v>
      </c>
      <c r="G33" s="140" t="s">
        <v>262</v>
      </c>
      <c r="H33" s="141" t="s">
        <v>26</v>
      </c>
      <c r="I33" s="140" t="s">
        <v>263</v>
      </c>
      <c r="J33" s="139" t="s">
        <v>264</v>
      </c>
      <c r="K33" s="140">
        <v>2</v>
      </c>
      <c r="L33" s="140" t="s">
        <v>265</v>
      </c>
      <c r="M33" s="140" t="s">
        <v>266</v>
      </c>
      <c r="N33" s="140" t="s">
        <v>119</v>
      </c>
      <c r="O33" s="140"/>
      <c r="P33" s="140"/>
      <c r="Q33" s="140"/>
      <c r="R33" s="234" t="s">
        <v>240</v>
      </c>
      <c r="S33" s="167" t="s">
        <v>267</v>
      </c>
      <c r="T33" s="232" t="s">
        <v>268</v>
      </c>
      <c r="IV33" s="63"/>
    </row>
    <row r="34" spans="1:256" s="62" customFormat="1" ht="30" customHeight="1">
      <c r="A34" s="142">
        <v>2019</v>
      </c>
      <c r="B34" s="142" t="s">
        <v>20</v>
      </c>
      <c r="C34" s="143" t="s">
        <v>21</v>
      </c>
      <c r="D34" s="144" t="s">
        <v>22</v>
      </c>
      <c r="E34" s="143"/>
      <c r="F34" s="145"/>
      <c r="G34" s="146" t="s">
        <v>269</v>
      </c>
      <c r="H34" s="147" t="s">
        <v>26</v>
      </c>
      <c r="I34" s="145" t="s">
        <v>270</v>
      </c>
      <c r="J34" s="143" t="s">
        <v>271</v>
      </c>
      <c r="K34" s="145">
        <v>2</v>
      </c>
      <c r="L34" s="144" t="s">
        <v>272</v>
      </c>
      <c r="M34" s="145" t="s">
        <v>273</v>
      </c>
      <c r="N34" s="145" t="s">
        <v>147</v>
      </c>
      <c r="O34" s="145">
        <v>4000</v>
      </c>
      <c r="P34" s="145"/>
      <c r="Q34" s="145">
        <v>4000</v>
      </c>
      <c r="R34" s="235" t="s">
        <v>274</v>
      </c>
      <c r="S34" s="236" t="s">
        <v>275</v>
      </c>
      <c r="T34" s="237" t="s">
        <v>276</v>
      </c>
      <c r="U34" s="238"/>
      <c r="IV34" s="63"/>
    </row>
    <row r="35" spans="1:256" s="62" customFormat="1" ht="30" customHeight="1">
      <c r="A35" s="142">
        <v>2019</v>
      </c>
      <c r="B35" s="142" t="s">
        <v>20</v>
      </c>
      <c r="C35" s="143" t="s">
        <v>21</v>
      </c>
      <c r="D35" s="144" t="s">
        <v>22</v>
      </c>
      <c r="E35" s="143"/>
      <c r="F35" s="145"/>
      <c r="G35" s="145" t="s">
        <v>277</v>
      </c>
      <c r="H35" s="147" t="s">
        <v>26</v>
      </c>
      <c r="I35" s="145" t="s">
        <v>278</v>
      </c>
      <c r="J35" s="185">
        <v>1113160111</v>
      </c>
      <c r="K35" s="145">
        <v>3</v>
      </c>
      <c r="L35" s="186" t="s">
        <v>279</v>
      </c>
      <c r="M35" s="145" t="s">
        <v>280</v>
      </c>
      <c r="N35" s="145" t="s">
        <v>147</v>
      </c>
      <c r="O35" s="145">
        <v>4000</v>
      </c>
      <c r="P35" s="145"/>
      <c r="Q35" s="145">
        <v>4000</v>
      </c>
      <c r="R35" s="235" t="s">
        <v>274</v>
      </c>
      <c r="S35" s="239" t="s">
        <v>281</v>
      </c>
      <c r="T35" s="237" t="s">
        <v>276</v>
      </c>
      <c r="IV35" s="63"/>
    </row>
    <row r="36" spans="1:256" s="62" customFormat="1" ht="30" customHeight="1">
      <c r="A36" s="142">
        <v>2019</v>
      </c>
      <c r="B36" s="142" t="s">
        <v>20</v>
      </c>
      <c r="C36" s="143" t="s">
        <v>21</v>
      </c>
      <c r="D36" s="144" t="s">
        <v>22</v>
      </c>
      <c r="E36" s="143"/>
      <c r="F36" s="145"/>
      <c r="G36" s="146" t="s">
        <v>282</v>
      </c>
      <c r="H36" s="147" t="s">
        <v>26</v>
      </c>
      <c r="I36" s="145" t="s">
        <v>283</v>
      </c>
      <c r="J36" s="143" t="s">
        <v>284</v>
      </c>
      <c r="K36" s="145">
        <v>3</v>
      </c>
      <c r="L36" s="144" t="s">
        <v>285</v>
      </c>
      <c r="M36" s="145" t="s">
        <v>286</v>
      </c>
      <c r="N36" s="145" t="s">
        <v>119</v>
      </c>
      <c r="O36" s="145">
        <v>4000</v>
      </c>
      <c r="P36" s="145"/>
      <c r="Q36" s="145">
        <v>4000</v>
      </c>
      <c r="R36" s="235" t="s">
        <v>274</v>
      </c>
      <c r="S36" s="239" t="s">
        <v>287</v>
      </c>
      <c r="T36" s="237" t="s">
        <v>276</v>
      </c>
      <c r="IV36" s="63"/>
    </row>
    <row r="37" spans="1:256" s="62" customFormat="1" ht="30" customHeight="1">
      <c r="A37" s="142">
        <v>2019</v>
      </c>
      <c r="B37" s="142" t="s">
        <v>20</v>
      </c>
      <c r="C37" s="143" t="s">
        <v>21</v>
      </c>
      <c r="D37" s="144" t="s">
        <v>22</v>
      </c>
      <c r="E37" s="143"/>
      <c r="F37" s="145"/>
      <c r="G37" s="145" t="s">
        <v>288</v>
      </c>
      <c r="H37" s="147" t="s">
        <v>26</v>
      </c>
      <c r="I37" s="145" t="s">
        <v>289</v>
      </c>
      <c r="J37" s="143" t="s">
        <v>290</v>
      </c>
      <c r="K37" s="145">
        <v>3</v>
      </c>
      <c r="L37" s="144" t="s">
        <v>291</v>
      </c>
      <c r="M37" s="145" t="s">
        <v>292</v>
      </c>
      <c r="N37" s="145" t="s">
        <v>147</v>
      </c>
      <c r="O37" s="145">
        <v>4000</v>
      </c>
      <c r="P37" s="145"/>
      <c r="Q37" s="145">
        <v>4000</v>
      </c>
      <c r="R37" s="235" t="s">
        <v>274</v>
      </c>
      <c r="S37" s="239" t="s">
        <v>293</v>
      </c>
      <c r="T37" s="237" t="s">
        <v>276</v>
      </c>
      <c r="IV37" s="63"/>
    </row>
    <row r="38" spans="1:256" s="62" customFormat="1" ht="30" customHeight="1">
      <c r="A38" s="142">
        <v>2019</v>
      </c>
      <c r="B38" s="142" t="s">
        <v>20</v>
      </c>
      <c r="C38" s="143" t="s">
        <v>21</v>
      </c>
      <c r="D38" s="144" t="s">
        <v>22</v>
      </c>
      <c r="E38" s="143"/>
      <c r="F38" s="145"/>
      <c r="G38" s="145" t="s">
        <v>294</v>
      </c>
      <c r="H38" s="147" t="s">
        <v>26</v>
      </c>
      <c r="I38" s="145" t="s">
        <v>295</v>
      </c>
      <c r="J38" s="143" t="s">
        <v>296</v>
      </c>
      <c r="K38" s="145">
        <v>5</v>
      </c>
      <c r="L38" s="145" t="s">
        <v>297</v>
      </c>
      <c r="M38" s="145" t="s">
        <v>298</v>
      </c>
      <c r="N38" s="145" t="s">
        <v>299</v>
      </c>
      <c r="O38" s="145">
        <v>10000</v>
      </c>
      <c r="P38" s="145"/>
      <c r="Q38" s="145">
        <v>10000</v>
      </c>
      <c r="R38" s="235" t="s">
        <v>300</v>
      </c>
      <c r="S38" s="144" t="s">
        <v>301</v>
      </c>
      <c r="T38" s="237" t="s">
        <v>276</v>
      </c>
      <c r="IV38" s="63"/>
    </row>
    <row r="39" spans="1:256" s="62" customFormat="1" ht="30" customHeight="1">
      <c r="A39" s="148">
        <v>2019</v>
      </c>
      <c r="B39" s="149" t="s">
        <v>64</v>
      </c>
      <c r="C39" s="150" t="s">
        <v>21</v>
      </c>
      <c r="D39" s="151" t="s">
        <v>22</v>
      </c>
      <c r="E39" s="152" t="s">
        <v>302</v>
      </c>
      <c r="F39" s="153" t="s">
        <v>24</v>
      </c>
      <c r="G39" s="154" t="s">
        <v>303</v>
      </c>
      <c r="H39" s="155" t="s">
        <v>26</v>
      </c>
      <c r="I39" s="153" t="s">
        <v>304</v>
      </c>
      <c r="J39" s="150" t="s">
        <v>305</v>
      </c>
      <c r="K39" s="153">
        <v>5</v>
      </c>
      <c r="L39" s="187" t="s">
        <v>306</v>
      </c>
      <c r="M39" s="187" t="s">
        <v>307</v>
      </c>
      <c r="N39" s="187" t="s">
        <v>308</v>
      </c>
      <c r="O39" s="153">
        <v>4000</v>
      </c>
      <c r="P39" s="153">
        <v>4000</v>
      </c>
      <c r="Q39" s="153">
        <v>8000</v>
      </c>
      <c r="R39" s="240" t="s">
        <v>309</v>
      </c>
      <c r="S39" s="187" t="s">
        <v>310</v>
      </c>
      <c r="T39" s="237" t="s">
        <v>311</v>
      </c>
      <c r="IV39" s="63"/>
    </row>
    <row r="40" spans="1:256" s="62" customFormat="1" ht="30" customHeight="1">
      <c r="A40" s="148">
        <v>2019</v>
      </c>
      <c r="B40" s="149" t="s">
        <v>64</v>
      </c>
      <c r="C40" s="150" t="s">
        <v>21</v>
      </c>
      <c r="D40" s="151" t="s">
        <v>22</v>
      </c>
      <c r="E40" s="152" t="s">
        <v>312</v>
      </c>
      <c r="F40" s="153" t="s">
        <v>24</v>
      </c>
      <c r="G40" s="156" t="s">
        <v>313</v>
      </c>
      <c r="H40" s="156" t="s">
        <v>49</v>
      </c>
      <c r="I40" s="188" t="s">
        <v>314</v>
      </c>
      <c r="J40" s="189" t="s">
        <v>315</v>
      </c>
      <c r="K40" s="188">
        <v>3</v>
      </c>
      <c r="L40" s="156" t="s">
        <v>316</v>
      </c>
      <c r="M40" s="188" t="s">
        <v>317</v>
      </c>
      <c r="N40" s="188" t="s">
        <v>119</v>
      </c>
      <c r="O40" s="188">
        <v>0</v>
      </c>
      <c r="P40" s="188">
        <v>0</v>
      </c>
      <c r="Q40" s="188">
        <v>0</v>
      </c>
      <c r="R40" s="240" t="s">
        <v>318</v>
      </c>
      <c r="S40" s="156" t="s">
        <v>319</v>
      </c>
      <c r="T40" s="237" t="s">
        <v>311</v>
      </c>
      <c r="IV40" s="63"/>
    </row>
    <row r="41" spans="1:20" s="68" customFormat="1" ht="30" customHeight="1">
      <c r="A41" s="157">
        <v>2019</v>
      </c>
      <c r="B41" s="157" t="s">
        <v>64</v>
      </c>
      <c r="C41" s="158"/>
      <c r="D41" s="159" t="s">
        <v>22</v>
      </c>
      <c r="E41" s="36"/>
      <c r="F41" s="160" t="s">
        <v>24</v>
      </c>
      <c r="G41" s="161" t="s">
        <v>320</v>
      </c>
      <c r="H41" s="161" t="s">
        <v>26</v>
      </c>
      <c r="I41" s="190" t="s">
        <v>321</v>
      </c>
      <c r="J41" s="191" t="s">
        <v>322</v>
      </c>
      <c r="K41" s="161">
        <v>5</v>
      </c>
      <c r="L41" s="161" t="s">
        <v>323</v>
      </c>
      <c r="M41" s="161" t="s">
        <v>324</v>
      </c>
      <c r="N41" s="161" t="s">
        <v>299</v>
      </c>
      <c r="O41" s="192">
        <v>10000</v>
      </c>
      <c r="P41" s="192"/>
      <c r="Q41" s="192">
        <v>10000</v>
      </c>
      <c r="R41" s="241" t="s">
        <v>325</v>
      </c>
      <c r="S41" s="196" t="s">
        <v>326</v>
      </c>
      <c r="T41" s="68" t="s">
        <v>327</v>
      </c>
    </row>
    <row r="42" spans="1:255" s="69" customFormat="1" ht="30" customHeight="1">
      <c r="A42" s="157">
        <v>2019</v>
      </c>
      <c r="B42" s="157" t="s">
        <v>64</v>
      </c>
      <c r="C42" s="158"/>
      <c r="D42" s="159" t="s">
        <v>22</v>
      </c>
      <c r="E42" s="36"/>
      <c r="F42" s="160" t="s">
        <v>24</v>
      </c>
      <c r="G42" s="161" t="s">
        <v>328</v>
      </c>
      <c r="H42" s="161" t="s">
        <v>49</v>
      </c>
      <c r="I42" s="190" t="s">
        <v>329</v>
      </c>
      <c r="J42" s="191" t="s">
        <v>330</v>
      </c>
      <c r="K42" s="161">
        <v>5</v>
      </c>
      <c r="L42" s="168" t="s">
        <v>331</v>
      </c>
      <c r="M42" s="161" t="s">
        <v>332</v>
      </c>
      <c r="N42" s="161" t="s">
        <v>147</v>
      </c>
      <c r="O42" s="192">
        <v>10000</v>
      </c>
      <c r="P42" s="192"/>
      <c r="Q42" s="192">
        <v>10000</v>
      </c>
      <c r="R42" s="241" t="s">
        <v>333</v>
      </c>
      <c r="S42" s="242" t="s">
        <v>334</v>
      </c>
      <c r="T42" s="68" t="s">
        <v>327</v>
      </c>
      <c r="IU42" s="65"/>
    </row>
    <row r="43" spans="1:20" s="68" customFormat="1" ht="30" customHeight="1">
      <c r="A43" s="157">
        <v>2019</v>
      </c>
      <c r="B43" s="157" t="s">
        <v>64</v>
      </c>
      <c r="C43" s="158"/>
      <c r="D43" s="159" t="s">
        <v>22</v>
      </c>
      <c r="E43" s="36"/>
      <c r="F43" s="160" t="s">
        <v>24</v>
      </c>
      <c r="G43" s="161" t="s">
        <v>335</v>
      </c>
      <c r="H43" s="161" t="s">
        <v>49</v>
      </c>
      <c r="I43" s="190" t="s">
        <v>336</v>
      </c>
      <c r="J43" s="191" t="s">
        <v>337</v>
      </c>
      <c r="K43" s="161">
        <v>5</v>
      </c>
      <c r="L43" s="161" t="s">
        <v>338</v>
      </c>
      <c r="M43" s="161" t="s">
        <v>339</v>
      </c>
      <c r="N43" s="161" t="s">
        <v>147</v>
      </c>
      <c r="O43" s="192">
        <v>99200</v>
      </c>
      <c r="P43" s="192"/>
      <c r="Q43" s="192">
        <v>99200</v>
      </c>
      <c r="R43" s="241" t="s">
        <v>325</v>
      </c>
      <c r="S43" s="196" t="s">
        <v>340</v>
      </c>
      <c r="T43" s="68" t="s">
        <v>327</v>
      </c>
    </row>
    <row r="44" spans="1:254" s="70" customFormat="1" ht="30" customHeight="1">
      <c r="A44" s="157">
        <v>2019</v>
      </c>
      <c r="B44" s="157" t="s">
        <v>64</v>
      </c>
      <c r="C44" s="158"/>
      <c r="D44" s="159" t="s">
        <v>22</v>
      </c>
      <c r="E44" s="36"/>
      <c r="F44" s="160" t="s">
        <v>24</v>
      </c>
      <c r="G44" s="162" t="s">
        <v>341</v>
      </c>
      <c r="H44" s="161" t="s">
        <v>26</v>
      </c>
      <c r="I44" s="160" t="s">
        <v>342</v>
      </c>
      <c r="J44" s="193" t="s">
        <v>343</v>
      </c>
      <c r="K44" s="168">
        <v>4</v>
      </c>
      <c r="L44" s="168" t="s">
        <v>344</v>
      </c>
      <c r="M44" s="168" t="s">
        <v>345</v>
      </c>
      <c r="N44" s="168" t="s">
        <v>147</v>
      </c>
      <c r="O44" s="160">
        <v>4000</v>
      </c>
      <c r="P44" s="160"/>
      <c r="Q44" s="160">
        <v>4000</v>
      </c>
      <c r="R44" s="241" t="s">
        <v>325</v>
      </c>
      <c r="S44" s="242" t="s">
        <v>346</v>
      </c>
      <c r="T44" s="68" t="s">
        <v>327</v>
      </c>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c r="CF44" s="243"/>
      <c r="CG44" s="243"/>
      <c r="CH44" s="243"/>
      <c r="CI44" s="243"/>
      <c r="CJ44" s="243"/>
      <c r="CK44" s="243"/>
      <c r="CL44" s="243"/>
      <c r="CM44" s="243"/>
      <c r="CN44" s="243"/>
      <c r="CO44" s="243"/>
      <c r="CP44" s="243"/>
      <c r="CQ44" s="243"/>
      <c r="CR44" s="243"/>
      <c r="CS44" s="243"/>
      <c r="CT44" s="243"/>
      <c r="CU44" s="243"/>
      <c r="CV44" s="243"/>
      <c r="CW44" s="243"/>
      <c r="CX44" s="243"/>
      <c r="CY44" s="243"/>
      <c r="CZ44" s="243"/>
      <c r="DA44" s="243"/>
      <c r="DB44" s="243"/>
      <c r="DC44" s="243"/>
      <c r="DD44" s="243"/>
      <c r="DE44" s="243"/>
      <c r="DF44" s="243"/>
      <c r="DG44" s="243"/>
      <c r="DH44" s="243"/>
      <c r="DI44" s="243"/>
      <c r="DJ44" s="243"/>
      <c r="DK44" s="243"/>
      <c r="DL44" s="243"/>
      <c r="DM44" s="243"/>
      <c r="DN44" s="243"/>
      <c r="DO44" s="243"/>
      <c r="DP44" s="243"/>
      <c r="DQ44" s="243"/>
      <c r="DR44" s="243"/>
      <c r="DS44" s="243"/>
      <c r="DT44" s="243"/>
      <c r="DU44" s="243"/>
      <c r="DV44" s="243"/>
      <c r="DW44" s="243"/>
      <c r="DX44" s="243"/>
      <c r="DY44" s="243"/>
      <c r="DZ44" s="243"/>
      <c r="EA44" s="243"/>
      <c r="EB44" s="243"/>
      <c r="EC44" s="243"/>
      <c r="ED44" s="243"/>
      <c r="EE44" s="243"/>
      <c r="EF44" s="243"/>
      <c r="EG44" s="243"/>
      <c r="EH44" s="243"/>
      <c r="EI44" s="243"/>
      <c r="EJ44" s="243"/>
      <c r="EK44" s="243"/>
      <c r="EL44" s="243"/>
      <c r="EM44" s="243"/>
      <c r="EN44" s="243"/>
      <c r="EO44" s="243"/>
      <c r="EP44" s="243"/>
      <c r="EQ44" s="243"/>
      <c r="ER44" s="243"/>
      <c r="ES44" s="243"/>
      <c r="ET44" s="243"/>
      <c r="EU44" s="243"/>
      <c r="EV44" s="243"/>
      <c r="EW44" s="243"/>
      <c r="EX44" s="243"/>
      <c r="EY44" s="243"/>
      <c r="EZ44" s="243"/>
      <c r="FA44" s="243"/>
      <c r="FB44" s="243"/>
      <c r="FC44" s="243"/>
      <c r="FD44" s="243"/>
      <c r="FE44" s="243"/>
      <c r="FF44" s="243"/>
      <c r="FG44" s="243"/>
      <c r="FH44" s="243"/>
      <c r="FI44" s="243"/>
      <c r="FJ44" s="243"/>
      <c r="FK44" s="243"/>
      <c r="FL44" s="243"/>
      <c r="FM44" s="243"/>
      <c r="FN44" s="243"/>
      <c r="FO44" s="243"/>
      <c r="FP44" s="243"/>
      <c r="FQ44" s="243"/>
      <c r="FR44" s="243"/>
      <c r="FS44" s="243"/>
      <c r="FT44" s="243"/>
      <c r="FU44" s="243"/>
      <c r="FV44" s="243"/>
      <c r="FW44" s="243"/>
      <c r="FX44" s="243"/>
      <c r="FY44" s="243"/>
      <c r="FZ44" s="243"/>
      <c r="GA44" s="243"/>
      <c r="GB44" s="243"/>
      <c r="GC44" s="243"/>
      <c r="GD44" s="243"/>
      <c r="GE44" s="243"/>
      <c r="GF44" s="243"/>
      <c r="GG44" s="243"/>
      <c r="GH44" s="243"/>
      <c r="GI44" s="243"/>
      <c r="GJ44" s="243"/>
      <c r="GK44" s="243"/>
      <c r="GL44" s="243"/>
      <c r="GM44" s="243"/>
      <c r="GN44" s="243"/>
      <c r="GO44" s="243"/>
      <c r="GP44" s="243"/>
      <c r="GQ44" s="243"/>
      <c r="GR44" s="243"/>
      <c r="GS44" s="243"/>
      <c r="GT44" s="243"/>
      <c r="GU44" s="243"/>
      <c r="GV44" s="243"/>
      <c r="GW44" s="243"/>
      <c r="GX44" s="243"/>
      <c r="GY44" s="243"/>
      <c r="GZ44" s="243"/>
      <c r="HA44" s="243"/>
      <c r="HB44" s="243"/>
      <c r="HC44" s="243"/>
      <c r="HD44" s="243"/>
      <c r="HE44" s="243"/>
      <c r="HF44" s="243"/>
      <c r="HG44" s="243"/>
      <c r="HH44" s="243"/>
      <c r="HI44" s="243"/>
      <c r="HJ44" s="243"/>
      <c r="HK44" s="243"/>
      <c r="HL44" s="243"/>
      <c r="HM44" s="243"/>
      <c r="HN44" s="243"/>
      <c r="HO44" s="243"/>
      <c r="HP44" s="243"/>
      <c r="HQ44" s="243"/>
      <c r="HR44" s="243"/>
      <c r="HS44" s="243"/>
      <c r="HT44" s="243"/>
      <c r="HU44" s="243"/>
      <c r="HV44" s="243"/>
      <c r="HW44" s="243"/>
      <c r="HX44" s="243"/>
      <c r="HY44" s="243"/>
      <c r="HZ44" s="243"/>
      <c r="IA44" s="243"/>
      <c r="IB44" s="243"/>
      <c r="IC44" s="243"/>
      <c r="ID44" s="243"/>
      <c r="IE44" s="243"/>
      <c r="IF44" s="243"/>
      <c r="IG44" s="243"/>
      <c r="IH44" s="243"/>
      <c r="II44" s="243"/>
      <c r="IJ44" s="243"/>
      <c r="IK44" s="243"/>
      <c r="IL44" s="243"/>
      <c r="IM44" s="243"/>
      <c r="IN44" s="243"/>
      <c r="IO44" s="243"/>
      <c r="IP44" s="243"/>
      <c r="IQ44" s="243"/>
      <c r="IR44" s="243"/>
      <c r="IS44" s="243"/>
      <c r="IT44" s="243"/>
    </row>
    <row r="45" spans="1:255" s="62" customFormat="1" ht="30" customHeight="1">
      <c r="A45" s="157">
        <v>2019</v>
      </c>
      <c r="B45" s="157" t="s">
        <v>64</v>
      </c>
      <c r="C45" s="158"/>
      <c r="D45" s="159" t="s">
        <v>22</v>
      </c>
      <c r="E45" s="36"/>
      <c r="F45" s="160" t="s">
        <v>24</v>
      </c>
      <c r="G45" s="162" t="s">
        <v>347</v>
      </c>
      <c r="H45" s="161" t="s">
        <v>26</v>
      </c>
      <c r="I45" s="190" t="s">
        <v>348</v>
      </c>
      <c r="J45" s="191" t="s">
        <v>349</v>
      </c>
      <c r="K45" s="161">
        <v>4</v>
      </c>
      <c r="L45" s="163" t="s">
        <v>350</v>
      </c>
      <c r="M45" s="161" t="s">
        <v>351</v>
      </c>
      <c r="N45" s="161" t="s">
        <v>119</v>
      </c>
      <c r="O45" s="192">
        <v>4000</v>
      </c>
      <c r="P45" s="192"/>
      <c r="Q45" s="192">
        <v>4000</v>
      </c>
      <c r="R45" s="241" t="s">
        <v>325</v>
      </c>
      <c r="S45" s="242" t="s">
        <v>352</v>
      </c>
      <c r="T45" s="68" t="s">
        <v>327</v>
      </c>
      <c r="IU45" s="63"/>
    </row>
    <row r="46" spans="1:255" s="71" customFormat="1" ht="30" customHeight="1">
      <c r="A46" s="157">
        <v>2019</v>
      </c>
      <c r="B46" s="157" t="s">
        <v>64</v>
      </c>
      <c r="C46" s="158"/>
      <c r="D46" s="159" t="s">
        <v>22</v>
      </c>
      <c r="E46" s="36"/>
      <c r="F46" s="160" t="s">
        <v>24</v>
      </c>
      <c r="G46" s="163" t="s">
        <v>353</v>
      </c>
      <c r="H46" s="161" t="s">
        <v>26</v>
      </c>
      <c r="I46" s="194" t="s">
        <v>354</v>
      </c>
      <c r="J46" s="195" t="s">
        <v>355</v>
      </c>
      <c r="K46" s="163">
        <v>4</v>
      </c>
      <c r="L46" s="163" t="s">
        <v>356</v>
      </c>
      <c r="M46" s="163" t="s">
        <v>357</v>
      </c>
      <c r="N46" s="163" t="s">
        <v>147</v>
      </c>
      <c r="O46" s="160">
        <v>4000</v>
      </c>
      <c r="P46" s="160"/>
      <c r="Q46" s="160">
        <v>4000</v>
      </c>
      <c r="R46" s="241" t="s">
        <v>333</v>
      </c>
      <c r="S46" s="196" t="s">
        <v>358</v>
      </c>
      <c r="T46" s="68" t="s">
        <v>327</v>
      </c>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c r="HA46" s="69"/>
      <c r="HB46" s="69"/>
      <c r="HC46" s="69"/>
      <c r="HD46" s="69"/>
      <c r="HE46" s="69"/>
      <c r="HF46" s="69"/>
      <c r="HG46" s="69"/>
      <c r="HH46" s="69"/>
      <c r="HI46" s="69"/>
      <c r="HJ46" s="69"/>
      <c r="HK46" s="69"/>
      <c r="HL46" s="69"/>
      <c r="HM46" s="69"/>
      <c r="HN46" s="69"/>
      <c r="HO46" s="69"/>
      <c r="HP46" s="69"/>
      <c r="HQ46" s="69"/>
      <c r="HR46" s="69"/>
      <c r="HS46" s="69"/>
      <c r="HT46" s="69"/>
      <c r="HU46" s="69"/>
      <c r="HV46" s="69"/>
      <c r="HW46" s="69"/>
      <c r="HX46" s="69"/>
      <c r="HY46" s="69"/>
      <c r="HZ46" s="69"/>
      <c r="IA46" s="69"/>
      <c r="IB46" s="69"/>
      <c r="IC46" s="69"/>
      <c r="ID46" s="69"/>
      <c r="IE46" s="69"/>
      <c r="IF46" s="69"/>
      <c r="IG46" s="69"/>
      <c r="IH46" s="69"/>
      <c r="II46" s="69"/>
      <c r="IJ46" s="69"/>
      <c r="IK46" s="69"/>
      <c r="IL46" s="69"/>
      <c r="IM46" s="69"/>
      <c r="IN46" s="69"/>
      <c r="IO46" s="69"/>
      <c r="IP46" s="69"/>
      <c r="IQ46" s="69"/>
      <c r="IR46" s="69"/>
      <c r="IS46" s="69"/>
      <c r="IT46" s="69"/>
      <c r="IU46" s="72"/>
    </row>
    <row r="47" spans="1:256" s="72" customFormat="1" ht="30" customHeight="1">
      <c r="A47" s="157">
        <v>2019</v>
      </c>
      <c r="B47" s="157" t="s">
        <v>64</v>
      </c>
      <c r="C47" s="158"/>
      <c r="D47" s="159" t="s">
        <v>22</v>
      </c>
      <c r="E47" s="36"/>
      <c r="F47" s="160" t="s">
        <v>24</v>
      </c>
      <c r="G47" s="163" t="s">
        <v>359</v>
      </c>
      <c r="H47" s="161" t="s">
        <v>26</v>
      </c>
      <c r="I47" s="194" t="s">
        <v>360</v>
      </c>
      <c r="J47" s="195" t="s">
        <v>361</v>
      </c>
      <c r="K47" s="163">
        <v>5</v>
      </c>
      <c r="L47" s="163" t="s">
        <v>362</v>
      </c>
      <c r="M47" s="163" t="s">
        <v>363</v>
      </c>
      <c r="N47" s="163" t="s">
        <v>62</v>
      </c>
      <c r="O47" s="196">
        <v>5000</v>
      </c>
      <c r="P47" s="196"/>
      <c r="Q47" s="196">
        <v>5000</v>
      </c>
      <c r="R47" s="241" t="s">
        <v>128</v>
      </c>
      <c r="S47" s="196" t="s">
        <v>364</v>
      </c>
      <c r="T47" s="68" t="s">
        <v>327</v>
      </c>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c r="FK47" s="71"/>
      <c r="FL47" s="71"/>
      <c r="FM47" s="71"/>
      <c r="FN47" s="71"/>
      <c r="FO47" s="71"/>
      <c r="FP47" s="71"/>
      <c r="FQ47" s="71"/>
      <c r="FR47" s="71"/>
      <c r="FS47" s="71"/>
      <c r="FT47" s="71"/>
      <c r="FU47" s="71"/>
      <c r="FV47" s="71"/>
      <c r="FW47" s="71"/>
      <c r="FX47" s="71"/>
      <c r="FY47" s="71"/>
      <c r="FZ47" s="71"/>
      <c r="GA47" s="71"/>
      <c r="GB47" s="71"/>
      <c r="GC47" s="71"/>
      <c r="GD47" s="71"/>
      <c r="GE47" s="71"/>
      <c r="GF47" s="71"/>
      <c r="GG47" s="71"/>
      <c r="GH47" s="71"/>
      <c r="GI47" s="71"/>
      <c r="GJ47" s="71"/>
      <c r="GK47" s="71"/>
      <c r="GL47" s="71"/>
      <c r="GM47" s="71"/>
      <c r="GN47" s="71"/>
      <c r="GO47" s="71"/>
      <c r="GP47" s="71"/>
      <c r="GQ47" s="71"/>
      <c r="GR47" s="71"/>
      <c r="GS47" s="71"/>
      <c r="GT47" s="71"/>
      <c r="GU47" s="71"/>
      <c r="GV47" s="71"/>
      <c r="GW47" s="71"/>
      <c r="GX47" s="71"/>
      <c r="GY47" s="71"/>
      <c r="GZ47" s="71"/>
      <c r="HA47" s="71"/>
      <c r="HB47" s="71"/>
      <c r="HC47" s="71"/>
      <c r="HD47" s="71"/>
      <c r="HE47" s="71"/>
      <c r="HF47" s="71"/>
      <c r="HG47" s="71"/>
      <c r="HH47" s="71"/>
      <c r="HI47" s="71"/>
      <c r="HJ47" s="71"/>
      <c r="HK47" s="71"/>
      <c r="HL47" s="71"/>
      <c r="HM47" s="71"/>
      <c r="HN47" s="71"/>
      <c r="HO47" s="71"/>
      <c r="HP47" s="71"/>
      <c r="HQ47" s="71"/>
      <c r="HR47" s="71"/>
      <c r="HS47" s="71"/>
      <c r="HT47" s="71"/>
      <c r="HU47" s="71"/>
      <c r="HV47" s="71"/>
      <c r="HW47" s="71"/>
      <c r="HX47" s="71"/>
      <c r="HY47" s="71"/>
      <c r="HZ47" s="71"/>
      <c r="IA47" s="71"/>
      <c r="IB47" s="71"/>
      <c r="IC47" s="71"/>
      <c r="ID47" s="71"/>
      <c r="IE47" s="71"/>
      <c r="IF47" s="71"/>
      <c r="IG47" s="71"/>
      <c r="IH47" s="71"/>
      <c r="II47" s="71"/>
      <c r="IJ47" s="71"/>
      <c r="IK47" s="71"/>
      <c r="IL47" s="71"/>
      <c r="IM47" s="71"/>
      <c r="IN47" s="71"/>
      <c r="IO47" s="71"/>
      <c r="IP47" s="71"/>
      <c r="IQ47" s="71"/>
      <c r="IR47" s="71"/>
      <c r="IS47" s="71"/>
      <c r="IT47" s="71"/>
      <c r="IU47" s="63"/>
      <c r="IV47" s="63"/>
    </row>
    <row r="48" spans="1:254" s="73" customFormat="1" ht="30" customHeight="1">
      <c r="A48" s="157">
        <v>2019</v>
      </c>
      <c r="B48" s="157" t="s">
        <v>64</v>
      </c>
      <c r="C48" s="158"/>
      <c r="D48" s="159" t="s">
        <v>22</v>
      </c>
      <c r="E48" s="36"/>
      <c r="F48" s="160" t="s">
        <v>24</v>
      </c>
      <c r="G48" s="164" t="s">
        <v>365</v>
      </c>
      <c r="H48" s="161" t="s">
        <v>26</v>
      </c>
      <c r="I48" s="170" t="s">
        <v>366</v>
      </c>
      <c r="J48" s="197" t="s">
        <v>367</v>
      </c>
      <c r="K48" s="198">
        <v>5</v>
      </c>
      <c r="L48" s="170" t="s">
        <v>368</v>
      </c>
      <c r="M48" s="199" t="s">
        <v>369</v>
      </c>
      <c r="N48" s="170" t="s">
        <v>147</v>
      </c>
      <c r="O48" s="200">
        <v>4000</v>
      </c>
      <c r="P48" s="200"/>
      <c r="Q48" s="200">
        <v>4000</v>
      </c>
      <c r="R48" s="241" t="s">
        <v>325</v>
      </c>
      <c r="S48" s="205" t="s">
        <v>370</v>
      </c>
      <c r="T48" s="68" t="s">
        <v>327</v>
      </c>
      <c r="U48" s="244"/>
      <c r="V48" s="244"/>
      <c r="W48" s="244"/>
      <c r="X48" s="244"/>
      <c r="Y48" s="244"/>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c r="FD48" s="71"/>
      <c r="FE48" s="71"/>
      <c r="FF48" s="71"/>
      <c r="FG48" s="71"/>
      <c r="FH48" s="71"/>
      <c r="FI48" s="71"/>
      <c r="FJ48" s="71"/>
      <c r="FK48" s="71"/>
      <c r="FL48" s="71"/>
      <c r="FM48" s="71"/>
      <c r="FN48" s="71"/>
      <c r="FO48" s="71"/>
      <c r="FP48" s="71"/>
      <c r="FQ48" s="71"/>
      <c r="FR48" s="71"/>
      <c r="FS48" s="71"/>
      <c r="FT48" s="71"/>
      <c r="FU48" s="71"/>
      <c r="FV48" s="71"/>
      <c r="FW48" s="71"/>
      <c r="FX48" s="71"/>
      <c r="FY48" s="71"/>
      <c r="FZ48" s="71"/>
      <c r="GA48" s="71"/>
      <c r="GB48" s="71"/>
      <c r="GC48" s="71"/>
      <c r="GD48" s="71"/>
      <c r="GE48" s="71"/>
      <c r="GF48" s="71"/>
      <c r="GG48" s="71"/>
      <c r="GH48" s="71"/>
      <c r="GI48" s="71"/>
      <c r="GJ48" s="71"/>
      <c r="GK48" s="71"/>
      <c r="GL48" s="71"/>
      <c r="GM48" s="71"/>
      <c r="GN48" s="71"/>
      <c r="GO48" s="71"/>
      <c r="GP48" s="71"/>
      <c r="GQ48" s="71"/>
      <c r="GR48" s="71"/>
      <c r="GS48" s="71"/>
      <c r="GT48" s="71"/>
      <c r="GU48" s="71"/>
      <c r="GV48" s="71"/>
      <c r="GW48" s="71"/>
      <c r="GX48" s="71"/>
      <c r="GY48" s="71"/>
      <c r="GZ48" s="71"/>
      <c r="HA48" s="71"/>
      <c r="HB48" s="71"/>
      <c r="HC48" s="71"/>
      <c r="HD48" s="71"/>
      <c r="HE48" s="71"/>
      <c r="HF48" s="71"/>
      <c r="HG48" s="71"/>
      <c r="HH48" s="71"/>
      <c r="HI48" s="71"/>
      <c r="HJ48" s="71"/>
      <c r="HK48" s="71"/>
      <c r="HL48" s="71"/>
      <c r="HM48" s="71"/>
      <c r="HN48" s="71"/>
      <c r="HO48" s="71"/>
      <c r="HP48" s="71"/>
      <c r="HQ48" s="71"/>
      <c r="HR48" s="71"/>
      <c r="HS48" s="71"/>
      <c r="HT48" s="71"/>
      <c r="HU48" s="71"/>
      <c r="HV48" s="71"/>
      <c r="HW48" s="71"/>
      <c r="HX48" s="71"/>
      <c r="HY48" s="71"/>
      <c r="HZ48" s="71"/>
      <c r="IA48" s="71"/>
      <c r="IB48" s="71"/>
      <c r="IC48" s="71"/>
      <c r="ID48" s="71"/>
      <c r="IE48" s="71"/>
      <c r="IF48" s="71"/>
      <c r="IG48" s="71"/>
      <c r="IH48" s="71"/>
      <c r="II48" s="71"/>
      <c r="IJ48" s="71"/>
      <c r="IK48" s="71"/>
      <c r="IL48" s="71"/>
      <c r="IM48" s="71"/>
      <c r="IN48" s="71"/>
      <c r="IO48" s="71"/>
      <c r="IP48" s="71"/>
      <c r="IQ48" s="71"/>
      <c r="IR48" s="71"/>
      <c r="IS48" s="71"/>
      <c r="IT48" s="71"/>
    </row>
    <row r="49" spans="1:25" s="74" customFormat="1" ht="30" customHeight="1">
      <c r="A49" s="157">
        <v>2019</v>
      </c>
      <c r="B49" s="157" t="s">
        <v>64</v>
      </c>
      <c r="C49" s="158"/>
      <c r="D49" s="159" t="s">
        <v>22</v>
      </c>
      <c r="E49" s="36"/>
      <c r="F49" s="160" t="s">
        <v>24</v>
      </c>
      <c r="G49" s="165" t="s">
        <v>371</v>
      </c>
      <c r="H49" s="161" t="s">
        <v>49</v>
      </c>
      <c r="I49" s="201" t="s">
        <v>372</v>
      </c>
      <c r="J49" s="202" t="s">
        <v>373</v>
      </c>
      <c r="K49" s="169">
        <v>4</v>
      </c>
      <c r="L49" s="165" t="s">
        <v>374</v>
      </c>
      <c r="M49" s="165" t="s">
        <v>375</v>
      </c>
      <c r="N49" s="165" t="s">
        <v>376</v>
      </c>
      <c r="O49" s="203">
        <v>5000</v>
      </c>
      <c r="P49" s="203"/>
      <c r="Q49" s="203">
        <v>5000</v>
      </c>
      <c r="R49" s="241" t="s">
        <v>325</v>
      </c>
      <c r="S49" s="245" t="s">
        <v>377</v>
      </c>
      <c r="T49" s="68" t="s">
        <v>327</v>
      </c>
      <c r="U49" s="246"/>
      <c r="V49" s="246"/>
      <c r="W49" s="246"/>
      <c r="X49" s="246"/>
      <c r="Y49" s="246"/>
    </row>
    <row r="50" spans="1:20" s="68" customFormat="1" ht="30" customHeight="1">
      <c r="A50" s="157">
        <v>2019</v>
      </c>
      <c r="B50" s="157" t="s">
        <v>64</v>
      </c>
      <c r="C50" s="158"/>
      <c r="D50" s="159" t="s">
        <v>22</v>
      </c>
      <c r="E50" s="36"/>
      <c r="F50" s="160" t="s">
        <v>24</v>
      </c>
      <c r="G50" s="161" t="s">
        <v>378</v>
      </c>
      <c r="H50" s="161" t="s">
        <v>26</v>
      </c>
      <c r="I50" s="190" t="s">
        <v>379</v>
      </c>
      <c r="J50" s="191" t="s">
        <v>380</v>
      </c>
      <c r="K50" s="161">
        <v>5</v>
      </c>
      <c r="L50" s="163" t="s">
        <v>381</v>
      </c>
      <c r="M50" s="161" t="s">
        <v>382</v>
      </c>
      <c r="N50" s="161" t="s">
        <v>383</v>
      </c>
      <c r="O50" s="192">
        <v>4000</v>
      </c>
      <c r="P50" s="192"/>
      <c r="Q50" s="192">
        <v>4000</v>
      </c>
      <c r="R50" s="241" t="s">
        <v>325</v>
      </c>
      <c r="S50" s="196" t="s">
        <v>384</v>
      </c>
      <c r="T50" s="68" t="s">
        <v>327</v>
      </c>
    </row>
    <row r="51" spans="1:25" s="74" customFormat="1" ht="30" customHeight="1">
      <c r="A51" s="157">
        <v>2019</v>
      </c>
      <c r="B51" s="157" t="s">
        <v>64</v>
      </c>
      <c r="C51" s="158"/>
      <c r="D51" s="159" t="s">
        <v>22</v>
      </c>
      <c r="E51" s="36"/>
      <c r="F51" s="160" t="s">
        <v>24</v>
      </c>
      <c r="G51" s="165" t="s">
        <v>385</v>
      </c>
      <c r="H51" s="161" t="s">
        <v>49</v>
      </c>
      <c r="I51" s="201" t="s">
        <v>386</v>
      </c>
      <c r="J51" s="202" t="s">
        <v>387</v>
      </c>
      <c r="K51" s="169">
        <v>3</v>
      </c>
      <c r="L51" s="165" t="s">
        <v>388</v>
      </c>
      <c r="M51" s="204" t="s">
        <v>375</v>
      </c>
      <c r="N51" s="165" t="s">
        <v>389</v>
      </c>
      <c r="O51" s="203">
        <v>4000</v>
      </c>
      <c r="P51" s="203"/>
      <c r="Q51" s="203">
        <v>4000</v>
      </c>
      <c r="R51" s="241" t="s">
        <v>325</v>
      </c>
      <c r="S51" s="245" t="s">
        <v>390</v>
      </c>
      <c r="T51" s="68" t="s">
        <v>327</v>
      </c>
      <c r="U51" s="246"/>
      <c r="V51" s="246"/>
      <c r="W51" s="246"/>
      <c r="X51" s="246"/>
      <c r="Y51" s="246"/>
    </row>
    <row r="52" spans="1:25" s="74" customFormat="1" ht="30" customHeight="1">
      <c r="A52" s="157">
        <v>2019</v>
      </c>
      <c r="B52" s="157" t="s">
        <v>64</v>
      </c>
      <c r="C52" s="158"/>
      <c r="D52" s="159" t="s">
        <v>22</v>
      </c>
      <c r="E52" s="36"/>
      <c r="F52" s="160" t="s">
        <v>24</v>
      </c>
      <c r="G52" s="166" t="s">
        <v>391</v>
      </c>
      <c r="H52" s="161" t="s">
        <v>392</v>
      </c>
      <c r="I52" s="166" t="s">
        <v>393</v>
      </c>
      <c r="J52" s="166">
        <v>1917180117</v>
      </c>
      <c r="K52" s="166">
        <v>3</v>
      </c>
      <c r="L52" s="166" t="s">
        <v>394</v>
      </c>
      <c r="M52" s="166" t="s">
        <v>351</v>
      </c>
      <c r="N52" s="166" t="s">
        <v>119</v>
      </c>
      <c r="O52" s="205">
        <v>4000</v>
      </c>
      <c r="P52" s="205"/>
      <c r="Q52" s="205">
        <v>4000</v>
      </c>
      <c r="R52" s="241" t="s">
        <v>325</v>
      </c>
      <c r="S52" s="247" t="s">
        <v>395</v>
      </c>
      <c r="T52" s="68" t="s">
        <v>327</v>
      </c>
      <c r="U52" s="246"/>
      <c r="V52" s="246"/>
      <c r="W52" s="246"/>
      <c r="X52" s="246"/>
      <c r="Y52" s="246"/>
    </row>
    <row r="53" spans="1:20" s="68" customFormat="1" ht="30" customHeight="1">
      <c r="A53" s="157">
        <v>2019</v>
      </c>
      <c r="B53" s="157" t="s">
        <v>64</v>
      </c>
      <c r="C53" s="158"/>
      <c r="D53" s="159" t="s">
        <v>22</v>
      </c>
      <c r="E53" s="36"/>
      <c r="F53" s="160" t="s">
        <v>24</v>
      </c>
      <c r="G53" s="163" t="s">
        <v>396</v>
      </c>
      <c r="H53" s="161" t="s">
        <v>26</v>
      </c>
      <c r="I53" s="194" t="s">
        <v>397</v>
      </c>
      <c r="J53" s="195" t="s">
        <v>398</v>
      </c>
      <c r="K53" s="161">
        <v>5</v>
      </c>
      <c r="L53" s="163" t="s">
        <v>399</v>
      </c>
      <c r="M53" s="163" t="s">
        <v>400</v>
      </c>
      <c r="N53" s="163" t="s">
        <v>401</v>
      </c>
      <c r="O53" s="192">
        <v>4000</v>
      </c>
      <c r="P53" s="192"/>
      <c r="Q53" s="192">
        <v>4000</v>
      </c>
      <c r="R53" s="241" t="s">
        <v>128</v>
      </c>
      <c r="S53" s="196" t="s">
        <v>402</v>
      </c>
      <c r="T53" s="68" t="s">
        <v>327</v>
      </c>
    </row>
    <row r="54" spans="1:20" s="68" customFormat="1" ht="30" customHeight="1">
      <c r="A54" s="157">
        <v>2019</v>
      </c>
      <c r="B54" s="157" t="s">
        <v>64</v>
      </c>
      <c r="C54" s="158"/>
      <c r="D54" s="159" t="s">
        <v>22</v>
      </c>
      <c r="E54" s="36"/>
      <c r="F54" s="160" t="s">
        <v>24</v>
      </c>
      <c r="G54" s="161" t="s">
        <v>403</v>
      </c>
      <c r="H54" s="161" t="s">
        <v>26</v>
      </c>
      <c r="I54" s="190" t="s">
        <v>404</v>
      </c>
      <c r="J54" s="191" t="s">
        <v>405</v>
      </c>
      <c r="K54" s="161">
        <v>5</v>
      </c>
      <c r="L54" s="161" t="s">
        <v>406</v>
      </c>
      <c r="M54" s="161" t="s">
        <v>407</v>
      </c>
      <c r="N54" s="161" t="s">
        <v>119</v>
      </c>
      <c r="O54" s="192">
        <v>4000</v>
      </c>
      <c r="P54" s="192"/>
      <c r="Q54" s="192">
        <v>4000</v>
      </c>
      <c r="R54" s="241" t="s">
        <v>325</v>
      </c>
      <c r="S54" s="196" t="s">
        <v>408</v>
      </c>
      <c r="T54" s="68" t="s">
        <v>327</v>
      </c>
    </row>
    <row r="55" spans="1:20" s="68" customFormat="1" ht="30" customHeight="1">
      <c r="A55" s="157">
        <v>2019</v>
      </c>
      <c r="B55" s="157" t="s">
        <v>64</v>
      </c>
      <c r="C55" s="158"/>
      <c r="D55" s="159" t="s">
        <v>22</v>
      </c>
      <c r="E55" s="36"/>
      <c r="F55" s="160" t="s">
        <v>24</v>
      </c>
      <c r="G55" s="161" t="s">
        <v>409</v>
      </c>
      <c r="H55" s="161" t="s">
        <v>26</v>
      </c>
      <c r="I55" s="190" t="s">
        <v>410</v>
      </c>
      <c r="J55" s="191" t="s">
        <v>411</v>
      </c>
      <c r="K55" s="161">
        <v>3</v>
      </c>
      <c r="L55" s="161" t="s">
        <v>412</v>
      </c>
      <c r="M55" s="161" t="s">
        <v>413</v>
      </c>
      <c r="N55" s="161" t="s">
        <v>147</v>
      </c>
      <c r="O55" s="192">
        <v>1000</v>
      </c>
      <c r="P55" s="192"/>
      <c r="Q55" s="192" t="s">
        <v>414</v>
      </c>
      <c r="R55" s="241" t="s">
        <v>325</v>
      </c>
      <c r="S55" s="196" t="s">
        <v>415</v>
      </c>
      <c r="T55" s="68" t="s">
        <v>327</v>
      </c>
    </row>
    <row r="56" spans="1:256" s="62" customFormat="1" ht="30" customHeight="1">
      <c r="A56" s="157">
        <v>2019</v>
      </c>
      <c r="B56" s="157" t="s">
        <v>64</v>
      </c>
      <c r="C56" s="158"/>
      <c r="D56" s="159" t="s">
        <v>22</v>
      </c>
      <c r="E56" s="36"/>
      <c r="F56" s="160" t="s">
        <v>24</v>
      </c>
      <c r="G56" s="167" t="s">
        <v>416</v>
      </c>
      <c r="H56" s="140" t="s">
        <v>26</v>
      </c>
      <c r="I56" s="140" t="s">
        <v>336</v>
      </c>
      <c r="J56" s="139" t="s">
        <v>337</v>
      </c>
      <c r="K56" s="206">
        <v>5</v>
      </c>
      <c r="L56" s="140" t="s">
        <v>338</v>
      </c>
      <c r="M56" s="140" t="s">
        <v>417</v>
      </c>
      <c r="N56" s="140" t="s">
        <v>119</v>
      </c>
      <c r="O56" s="140">
        <v>6000</v>
      </c>
      <c r="P56" s="140"/>
      <c r="Q56" s="140">
        <v>6000</v>
      </c>
      <c r="R56" s="241" t="s">
        <v>325</v>
      </c>
      <c r="S56" s="63" t="s">
        <v>418</v>
      </c>
      <c r="T56" s="68" t="s">
        <v>327</v>
      </c>
      <c r="IV56" s="63"/>
    </row>
    <row r="57" spans="1:254" s="70" customFormat="1" ht="30" customHeight="1">
      <c r="A57" s="157">
        <v>2019</v>
      </c>
      <c r="B57" s="157" t="s">
        <v>64</v>
      </c>
      <c r="C57" s="158"/>
      <c r="D57" s="159" t="s">
        <v>22</v>
      </c>
      <c r="E57" s="36"/>
      <c r="F57" s="160" t="s">
        <v>419</v>
      </c>
      <c r="G57" s="168" t="s">
        <v>420</v>
      </c>
      <c r="H57" s="161" t="s">
        <v>26</v>
      </c>
      <c r="I57" s="160" t="s">
        <v>421</v>
      </c>
      <c r="J57" s="193" t="s">
        <v>422</v>
      </c>
      <c r="K57" s="168">
        <v>4</v>
      </c>
      <c r="L57" s="168" t="s">
        <v>423</v>
      </c>
      <c r="M57" s="168" t="s">
        <v>424</v>
      </c>
      <c r="N57" s="168" t="s">
        <v>147</v>
      </c>
      <c r="O57" s="160"/>
      <c r="P57" s="160">
        <v>500</v>
      </c>
      <c r="Q57" s="160">
        <v>500</v>
      </c>
      <c r="R57" s="241" t="s">
        <v>210</v>
      </c>
      <c r="S57" s="242" t="s">
        <v>425</v>
      </c>
      <c r="T57" s="68" t="s">
        <v>327</v>
      </c>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c r="CF57" s="243"/>
      <c r="CG57" s="243"/>
      <c r="CH57" s="243"/>
      <c r="CI57" s="243"/>
      <c r="CJ57" s="243"/>
      <c r="CK57" s="243"/>
      <c r="CL57" s="243"/>
      <c r="CM57" s="243"/>
      <c r="CN57" s="243"/>
      <c r="CO57" s="243"/>
      <c r="CP57" s="243"/>
      <c r="CQ57" s="243"/>
      <c r="CR57" s="243"/>
      <c r="CS57" s="243"/>
      <c r="CT57" s="243"/>
      <c r="CU57" s="243"/>
      <c r="CV57" s="243"/>
      <c r="CW57" s="243"/>
      <c r="CX57" s="243"/>
      <c r="CY57" s="243"/>
      <c r="CZ57" s="243"/>
      <c r="DA57" s="243"/>
      <c r="DB57" s="243"/>
      <c r="DC57" s="243"/>
      <c r="DD57" s="243"/>
      <c r="DE57" s="243"/>
      <c r="DF57" s="243"/>
      <c r="DG57" s="243"/>
      <c r="DH57" s="243"/>
      <c r="DI57" s="243"/>
      <c r="DJ57" s="243"/>
      <c r="DK57" s="243"/>
      <c r="DL57" s="243"/>
      <c r="DM57" s="243"/>
      <c r="DN57" s="243"/>
      <c r="DO57" s="243"/>
      <c r="DP57" s="243"/>
      <c r="DQ57" s="243"/>
      <c r="DR57" s="243"/>
      <c r="DS57" s="243"/>
      <c r="DT57" s="243"/>
      <c r="DU57" s="243"/>
      <c r="DV57" s="243"/>
      <c r="DW57" s="243"/>
      <c r="DX57" s="243"/>
      <c r="DY57" s="243"/>
      <c r="DZ57" s="243"/>
      <c r="EA57" s="243"/>
      <c r="EB57" s="243"/>
      <c r="EC57" s="243"/>
      <c r="ED57" s="243"/>
      <c r="EE57" s="243"/>
      <c r="EF57" s="243"/>
      <c r="EG57" s="243"/>
      <c r="EH57" s="243"/>
      <c r="EI57" s="243"/>
      <c r="EJ57" s="243"/>
      <c r="EK57" s="243"/>
      <c r="EL57" s="243"/>
      <c r="EM57" s="243"/>
      <c r="EN57" s="243"/>
      <c r="EO57" s="243"/>
      <c r="EP57" s="243"/>
      <c r="EQ57" s="243"/>
      <c r="ER57" s="243"/>
      <c r="ES57" s="243"/>
      <c r="ET57" s="243"/>
      <c r="EU57" s="243"/>
      <c r="EV57" s="243"/>
      <c r="EW57" s="243"/>
      <c r="EX57" s="243"/>
      <c r="EY57" s="243"/>
      <c r="EZ57" s="243"/>
      <c r="FA57" s="243"/>
      <c r="FB57" s="243"/>
      <c r="FC57" s="243"/>
      <c r="FD57" s="243"/>
      <c r="FE57" s="243"/>
      <c r="FF57" s="243"/>
      <c r="FG57" s="243"/>
      <c r="FH57" s="243"/>
      <c r="FI57" s="243"/>
      <c r="FJ57" s="243"/>
      <c r="FK57" s="243"/>
      <c r="FL57" s="243"/>
      <c r="FM57" s="243"/>
      <c r="FN57" s="243"/>
      <c r="FO57" s="243"/>
      <c r="FP57" s="243"/>
      <c r="FQ57" s="243"/>
      <c r="FR57" s="243"/>
      <c r="FS57" s="243"/>
      <c r="FT57" s="243"/>
      <c r="FU57" s="243"/>
      <c r="FV57" s="243"/>
      <c r="FW57" s="243"/>
      <c r="FX57" s="243"/>
      <c r="FY57" s="243"/>
      <c r="FZ57" s="243"/>
      <c r="GA57" s="243"/>
      <c r="GB57" s="243"/>
      <c r="GC57" s="243"/>
      <c r="GD57" s="243"/>
      <c r="GE57" s="243"/>
      <c r="GF57" s="243"/>
      <c r="GG57" s="243"/>
      <c r="GH57" s="243"/>
      <c r="GI57" s="243"/>
      <c r="GJ57" s="243"/>
      <c r="GK57" s="243"/>
      <c r="GL57" s="243"/>
      <c r="GM57" s="243"/>
      <c r="GN57" s="243"/>
      <c r="GO57" s="243"/>
      <c r="GP57" s="243"/>
      <c r="GQ57" s="243"/>
      <c r="GR57" s="243"/>
      <c r="GS57" s="243"/>
      <c r="GT57" s="243"/>
      <c r="GU57" s="243"/>
      <c r="GV57" s="243"/>
      <c r="GW57" s="243"/>
      <c r="GX57" s="243"/>
      <c r="GY57" s="243"/>
      <c r="GZ57" s="243"/>
      <c r="HA57" s="243"/>
      <c r="HB57" s="243"/>
      <c r="HC57" s="243"/>
      <c r="HD57" s="243"/>
      <c r="HE57" s="243"/>
      <c r="HF57" s="243"/>
      <c r="HG57" s="243"/>
      <c r="HH57" s="243"/>
      <c r="HI57" s="243"/>
      <c r="HJ57" s="243"/>
      <c r="HK57" s="243"/>
      <c r="HL57" s="243"/>
      <c r="HM57" s="243"/>
      <c r="HN57" s="243"/>
      <c r="HO57" s="243"/>
      <c r="HP57" s="243"/>
      <c r="HQ57" s="243"/>
      <c r="HR57" s="243"/>
      <c r="HS57" s="243"/>
      <c r="HT57" s="243"/>
      <c r="HU57" s="243"/>
      <c r="HV57" s="243"/>
      <c r="HW57" s="243"/>
      <c r="HX57" s="243"/>
      <c r="HY57" s="243"/>
      <c r="HZ57" s="243"/>
      <c r="IA57" s="243"/>
      <c r="IB57" s="243"/>
      <c r="IC57" s="243"/>
      <c r="ID57" s="243"/>
      <c r="IE57" s="243"/>
      <c r="IF57" s="243"/>
      <c r="IG57" s="243"/>
      <c r="IH57" s="243"/>
      <c r="II57" s="243"/>
      <c r="IJ57" s="243"/>
      <c r="IK57" s="243"/>
      <c r="IL57" s="243"/>
      <c r="IM57" s="243"/>
      <c r="IN57" s="243"/>
      <c r="IO57" s="243"/>
      <c r="IP57" s="243"/>
      <c r="IQ57" s="243"/>
      <c r="IR57" s="243"/>
      <c r="IS57" s="243"/>
      <c r="IT57" s="243"/>
    </row>
    <row r="58" spans="1:20" s="68" customFormat="1" ht="30" customHeight="1">
      <c r="A58" s="157">
        <v>2019</v>
      </c>
      <c r="B58" s="157" t="s">
        <v>64</v>
      </c>
      <c r="C58" s="158"/>
      <c r="D58" s="159" t="s">
        <v>22</v>
      </c>
      <c r="E58" s="36"/>
      <c r="F58" s="160" t="s">
        <v>24</v>
      </c>
      <c r="G58" s="161" t="s">
        <v>426</v>
      </c>
      <c r="H58" s="161" t="s">
        <v>26</v>
      </c>
      <c r="I58" s="190" t="s">
        <v>427</v>
      </c>
      <c r="J58" s="191" t="s">
        <v>428</v>
      </c>
      <c r="K58" s="161">
        <v>4</v>
      </c>
      <c r="L58" s="161" t="s">
        <v>429</v>
      </c>
      <c r="M58" s="161" t="s">
        <v>430</v>
      </c>
      <c r="N58" s="161" t="s">
        <v>147</v>
      </c>
      <c r="O58" s="192">
        <v>5000</v>
      </c>
      <c r="P58" s="192"/>
      <c r="Q58" s="192">
        <v>5000</v>
      </c>
      <c r="R58" s="241" t="s">
        <v>325</v>
      </c>
      <c r="S58" s="196" t="s">
        <v>431</v>
      </c>
      <c r="T58" s="68" t="s">
        <v>327</v>
      </c>
    </row>
    <row r="59" spans="1:25" s="74" customFormat="1" ht="30" customHeight="1">
      <c r="A59" s="157">
        <v>2019</v>
      </c>
      <c r="B59" s="157" t="s">
        <v>64</v>
      </c>
      <c r="C59" s="158"/>
      <c r="D59" s="159" t="s">
        <v>22</v>
      </c>
      <c r="E59" s="36"/>
      <c r="F59" s="160" t="s">
        <v>24</v>
      </c>
      <c r="G59" s="169" t="s">
        <v>432</v>
      </c>
      <c r="H59" s="161" t="s">
        <v>49</v>
      </c>
      <c r="I59" s="207" t="s">
        <v>433</v>
      </c>
      <c r="J59" s="208" t="s">
        <v>434</v>
      </c>
      <c r="K59" s="169">
        <v>5</v>
      </c>
      <c r="L59" s="169" t="s">
        <v>435</v>
      </c>
      <c r="M59" s="169" t="s">
        <v>436</v>
      </c>
      <c r="N59" s="204" t="s">
        <v>437</v>
      </c>
      <c r="O59" s="203">
        <v>1500</v>
      </c>
      <c r="P59" s="203"/>
      <c r="Q59" s="203">
        <v>1500</v>
      </c>
      <c r="R59" s="241" t="s">
        <v>325</v>
      </c>
      <c r="S59" s="205" t="s">
        <v>438</v>
      </c>
      <c r="T59" s="68" t="s">
        <v>327</v>
      </c>
      <c r="U59" s="246"/>
      <c r="V59" s="246"/>
      <c r="W59" s="246"/>
      <c r="X59" s="246"/>
      <c r="Y59" s="246"/>
    </row>
    <row r="60" spans="1:256" s="74" customFormat="1" ht="30" customHeight="1">
      <c r="A60" s="157">
        <v>2019</v>
      </c>
      <c r="B60" s="157" t="s">
        <v>64</v>
      </c>
      <c r="C60" s="158"/>
      <c r="D60" s="159" t="s">
        <v>22</v>
      </c>
      <c r="E60" s="36"/>
      <c r="F60" s="160" t="s">
        <v>24</v>
      </c>
      <c r="G60" s="170" t="s">
        <v>439</v>
      </c>
      <c r="H60" s="161" t="s">
        <v>26</v>
      </c>
      <c r="I60" s="201" t="s">
        <v>440</v>
      </c>
      <c r="J60" s="202" t="s">
        <v>441</v>
      </c>
      <c r="K60" s="169">
        <v>5</v>
      </c>
      <c r="L60" s="165" t="s">
        <v>442</v>
      </c>
      <c r="M60" s="165" t="s">
        <v>443</v>
      </c>
      <c r="N60" s="165" t="s">
        <v>119</v>
      </c>
      <c r="O60" s="203">
        <v>1900</v>
      </c>
      <c r="P60" s="203"/>
      <c r="Q60" s="203">
        <v>1900</v>
      </c>
      <c r="R60" s="241" t="s">
        <v>325</v>
      </c>
      <c r="S60" s="245" t="s">
        <v>444</v>
      </c>
      <c r="T60" s="68" t="s">
        <v>327</v>
      </c>
      <c r="U60" s="246"/>
      <c r="V60" s="246"/>
      <c r="W60" s="246"/>
      <c r="X60" s="246"/>
      <c r="Y60" s="246"/>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3"/>
      <c r="IV60" s="63"/>
    </row>
    <row r="61" spans="1:20" s="68" customFormat="1" ht="30" customHeight="1">
      <c r="A61" s="157">
        <v>2019</v>
      </c>
      <c r="B61" s="157" t="s">
        <v>64</v>
      </c>
      <c r="C61" s="158"/>
      <c r="D61" s="159" t="s">
        <v>22</v>
      </c>
      <c r="E61" s="36"/>
      <c r="F61" s="160" t="s">
        <v>419</v>
      </c>
      <c r="G61" s="161" t="s">
        <v>445</v>
      </c>
      <c r="H61" s="161" t="s">
        <v>26</v>
      </c>
      <c r="I61" s="190" t="s">
        <v>446</v>
      </c>
      <c r="J61" s="191" t="s">
        <v>447</v>
      </c>
      <c r="K61" s="161">
        <v>5</v>
      </c>
      <c r="L61" s="163" t="s">
        <v>448</v>
      </c>
      <c r="M61" s="161" t="s">
        <v>417</v>
      </c>
      <c r="N61" s="161" t="s">
        <v>119</v>
      </c>
      <c r="O61" s="192"/>
      <c r="P61" s="192">
        <v>1100</v>
      </c>
      <c r="Q61" s="192">
        <v>1100</v>
      </c>
      <c r="R61" s="241" t="s">
        <v>325</v>
      </c>
      <c r="S61" s="196" t="s">
        <v>449</v>
      </c>
      <c r="T61" s="68" t="s">
        <v>327</v>
      </c>
    </row>
    <row r="62" spans="1:256" s="68" customFormat="1" ht="30" customHeight="1">
      <c r="A62" s="157">
        <v>2019</v>
      </c>
      <c r="B62" s="157" t="s">
        <v>64</v>
      </c>
      <c r="C62" s="158"/>
      <c r="D62" s="159" t="s">
        <v>22</v>
      </c>
      <c r="E62" s="36"/>
      <c r="F62" s="160" t="s">
        <v>419</v>
      </c>
      <c r="G62" s="161" t="s">
        <v>450</v>
      </c>
      <c r="H62" s="161" t="s">
        <v>26</v>
      </c>
      <c r="I62" s="190" t="s">
        <v>451</v>
      </c>
      <c r="J62" s="191" t="s">
        <v>452</v>
      </c>
      <c r="K62" s="161">
        <v>3</v>
      </c>
      <c r="L62" s="161" t="s">
        <v>453</v>
      </c>
      <c r="M62" s="161" t="s">
        <v>454</v>
      </c>
      <c r="N62" s="161" t="s">
        <v>119</v>
      </c>
      <c r="O62" s="192"/>
      <c r="P62" s="192">
        <v>500</v>
      </c>
      <c r="Q62" s="192">
        <v>500</v>
      </c>
      <c r="R62" s="241" t="s">
        <v>325</v>
      </c>
      <c r="S62" s="205" t="s">
        <v>455</v>
      </c>
      <c r="T62" s="68" t="s">
        <v>327</v>
      </c>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3"/>
      <c r="IV62" s="63"/>
    </row>
    <row r="63" spans="1:25" s="74" customFormat="1" ht="30" customHeight="1">
      <c r="A63" s="157">
        <v>2019</v>
      </c>
      <c r="B63" s="157" t="s">
        <v>64</v>
      </c>
      <c r="C63" s="158"/>
      <c r="D63" s="159" t="s">
        <v>22</v>
      </c>
      <c r="E63" s="36"/>
      <c r="F63" s="160" t="s">
        <v>24</v>
      </c>
      <c r="G63" s="169" t="s">
        <v>456</v>
      </c>
      <c r="H63" s="161" t="s">
        <v>93</v>
      </c>
      <c r="I63" s="207" t="s">
        <v>457</v>
      </c>
      <c r="J63" s="208" t="s">
        <v>458</v>
      </c>
      <c r="K63" s="169">
        <v>4</v>
      </c>
      <c r="L63" s="169" t="s">
        <v>459</v>
      </c>
      <c r="M63" s="169" t="s">
        <v>369</v>
      </c>
      <c r="N63" s="169" t="s">
        <v>147</v>
      </c>
      <c r="O63" s="203">
        <v>4000</v>
      </c>
      <c r="P63" s="203"/>
      <c r="Q63" s="203">
        <v>4000</v>
      </c>
      <c r="R63" s="241" t="s">
        <v>325</v>
      </c>
      <c r="S63" s="200" t="s">
        <v>460</v>
      </c>
      <c r="T63" s="68" t="s">
        <v>327</v>
      </c>
      <c r="U63" s="246"/>
      <c r="V63" s="246"/>
      <c r="W63" s="246"/>
      <c r="X63" s="246"/>
      <c r="Y63" s="246"/>
    </row>
    <row r="64" spans="1:25" s="74" customFormat="1" ht="30" customHeight="1">
      <c r="A64" s="157">
        <v>2019</v>
      </c>
      <c r="B64" s="157" t="s">
        <v>64</v>
      </c>
      <c r="C64" s="158"/>
      <c r="D64" s="159" t="s">
        <v>22</v>
      </c>
      <c r="E64" s="36"/>
      <c r="F64" s="160" t="s">
        <v>419</v>
      </c>
      <c r="G64" s="169" t="s">
        <v>461</v>
      </c>
      <c r="H64" s="161" t="s">
        <v>49</v>
      </c>
      <c r="I64" s="207" t="s">
        <v>462</v>
      </c>
      <c r="J64" s="208" t="s">
        <v>463</v>
      </c>
      <c r="K64" s="169">
        <v>3</v>
      </c>
      <c r="L64" s="169" t="s">
        <v>464</v>
      </c>
      <c r="M64" s="169" t="s">
        <v>465</v>
      </c>
      <c r="N64" s="204" t="s">
        <v>147</v>
      </c>
      <c r="O64" s="203"/>
      <c r="P64" s="192">
        <v>500</v>
      </c>
      <c r="Q64" s="192">
        <v>500</v>
      </c>
      <c r="R64" s="241" t="s">
        <v>325</v>
      </c>
      <c r="S64" s="200" t="s">
        <v>466</v>
      </c>
      <c r="T64" s="68" t="s">
        <v>327</v>
      </c>
      <c r="U64" s="246"/>
      <c r="V64" s="246"/>
      <c r="W64" s="246"/>
      <c r="X64" s="246"/>
      <c r="Y64" s="246"/>
    </row>
    <row r="65" spans="1:255" s="71" customFormat="1" ht="30" customHeight="1">
      <c r="A65" s="157">
        <v>2019</v>
      </c>
      <c r="B65" s="157" t="s">
        <v>64</v>
      </c>
      <c r="C65" s="158"/>
      <c r="D65" s="159" t="s">
        <v>22</v>
      </c>
      <c r="E65" s="36"/>
      <c r="F65" s="160" t="s">
        <v>419</v>
      </c>
      <c r="G65" s="163" t="s">
        <v>467</v>
      </c>
      <c r="H65" s="161" t="s">
        <v>26</v>
      </c>
      <c r="I65" s="194" t="s">
        <v>468</v>
      </c>
      <c r="J65" s="195" t="s">
        <v>469</v>
      </c>
      <c r="K65" s="163">
        <v>4</v>
      </c>
      <c r="L65" s="163" t="s">
        <v>470</v>
      </c>
      <c r="M65" s="163" t="s">
        <v>471</v>
      </c>
      <c r="N65" s="163" t="s">
        <v>147</v>
      </c>
      <c r="O65" s="196"/>
      <c r="P65" s="192">
        <v>500</v>
      </c>
      <c r="Q65" s="192">
        <v>500</v>
      </c>
      <c r="R65" s="241" t="s">
        <v>325</v>
      </c>
      <c r="S65" s="196" t="s">
        <v>472</v>
      </c>
      <c r="T65" s="68" t="s">
        <v>327</v>
      </c>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69"/>
      <c r="GU65" s="69"/>
      <c r="GV65" s="69"/>
      <c r="GW65" s="69"/>
      <c r="GX65" s="69"/>
      <c r="GY65" s="69"/>
      <c r="GZ65" s="69"/>
      <c r="HA65" s="69"/>
      <c r="HB65" s="69"/>
      <c r="HC65" s="69"/>
      <c r="HD65" s="69"/>
      <c r="HE65" s="69"/>
      <c r="HF65" s="69"/>
      <c r="HG65" s="69"/>
      <c r="HH65" s="69"/>
      <c r="HI65" s="69"/>
      <c r="HJ65" s="69"/>
      <c r="HK65" s="69"/>
      <c r="HL65" s="69"/>
      <c r="HM65" s="69"/>
      <c r="HN65" s="69"/>
      <c r="HO65" s="69"/>
      <c r="HP65" s="69"/>
      <c r="HQ65" s="69"/>
      <c r="HR65" s="69"/>
      <c r="HS65" s="69"/>
      <c r="HT65" s="69"/>
      <c r="HU65" s="69"/>
      <c r="HV65" s="69"/>
      <c r="HW65" s="69"/>
      <c r="HX65" s="69"/>
      <c r="HY65" s="69"/>
      <c r="HZ65" s="69"/>
      <c r="IA65" s="69"/>
      <c r="IB65" s="69"/>
      <c r="IC65" s="69"/>
      <c r="ID65" s="69"/>
      <c r="IE65" s="69"/>
      <c r="IF65" s="69"/>
      <c r="IG65" s="69"/>
      <c r="IH65" s="69"/>
      <c r="II65" s="69"/>
      <c r="IJ65" s="69"/>
      <c r="IK65" s="69"/>
      <c r="IL65" s="69"/>
      <c r="IM65" s="69"/>
      <c r="IN65" s="69"/>
      <c r="IO65" s="69"/>
      <c r="IP65" s="69"/>
      <c r="IQ65" s="69"/>
      <c r="IR65" s="69"/>
      <c r="IS65" s="69"/>
      <c r="IT65" s="69"/>
      <c r="IU65" s="72"/>
    </row>
    <row r="66" spans="1:256" s="71" customFormat="1" ht="30" customHeight="1">
      <c r="A66" s="157">
        <v>2019</v>
      </c>
      <c r="B66" s="157" t="s">
        <v>64</v>
      </c>
      <c r="C66" s="158"/>
      <c r="D66" s="159" t="s">
        <v>22</v>
      </c>
      <c r="E66" s="36"/>
      <c r="F66" s="160" t="s">
        <v>419</v>
      </c>
      <c r="G66" s="163" t="s">
        <v>473</v>
      </c>
      <c r="H66" s="161" t="s">
        <v>26</v>
      </c>
      <c r="I66" s="194" t="s">
        <v>474</v>
      </c>
      <c r="J66" s="195" t="s">
        <v>475</v>
      </c>
      <c r="K66" s="163">
        <v>5</v>
      </c>
      <c r="L66" s="140" t="s">
        <v>476</v>
      </c>
      <c r="M66" s="163" t="s">
        <v>477</v>
      </c>
      <c r="N66" s="165" t="s">
        <v>119</v>
      </c>
      <c r="O66" s="196"/>
      <c r="P66" s="192">
        <v>500</v>
      </c>
      <c r="Q66" s="192">
        <v>500</v>
      </c>
      <c r="R66" s="241" t="s">
        <v>325</v>
      </c>
      <c r="S66" s="167" t="s">
        <v>478</v>
      </c>
      <c r="T66" s="68" t="s">
        <v>327</v>
      </c>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c r="FJ66" s="69"/>
      <c r="FK66" s="69"/>
      <c r="FL66" s="69"/>
      <c r="FM66" s="69"/>
      <c r="FN66" s="69"/>
      <c r="FO66" s="69"/>
      <c r="FP66" s="69"/>
      <c r="FQ66" s="69"/>
      <c r="FR66" s="69"/>
      <c r="FS66" s="69"/>
      <c r="FT66" s="69"/>
      <c r="FU66" s="69"/>
      <c r="FV66" s="69"/>
      <c r="FW66" s="69"/>
      <c r="FX66" s="69"/>
      <c r="FY66" s="69"/>
      <c r="FZ66" s="69"/>
      <c r="GA66" s="69"/>
      <c r="GB66" s="69"/>
      <c r="GC66" s="69"/>
      <c r="GD66" s="69"/>
      <c r="GE66" s="69"/>
      <c r="GF66" s="69"/>
      <c r="GG66" s="69"/>
      <c r="GH66" s="69"/>
      <c r="GI66" s="69"/>
      <c r="GJ66" s="69"/>
      <c r="GK66" s="69"/>
      <c r="GL66" s="69"/>
      <c r="GM66" s="69"/>
      <c r="GN66" s="69"/>
      <c r="GO66" s="69"/>
      <c r="GP66" s="69"/>
      <c r="GQ66" s="69"/>
      <c r="GR66" s="69"/>
      <c r="GS66" s="69"/>
      <c r="GT66" s="69"/>
      <c r="GU66" s="69"/>
      <c r="GV66" s="69"/>
      <c r="GW66" s="69"/>
      <c r="GX66" s="69"/>
      <c r="GY66" s="69"/>
      <c r="GZ66" s="69"/>
      <c r="HA66" s="69"/>
      <c r="HB66" s="69"/>
      <c r="HC66" s="69"/>
      <c r="HD66" s="69"/>
      <c r="HE66" s="69"/>
      <c r="HF66" s="69"/>
      <c r="HG66" s="69"/>
      <c r="HH66" s="69"/>
      <c r="HI66" s="69"/>
      <c r="HJ66" s="69"/>
      <c r="HK66" s="69"/>
      <c r="HL66" s="69"/>
      <c r="HM66" s="69"/>
      <c r="HN66" s="69"/>
      <c r="HO66" s="69"/>
      <c r="HP66" s="69"/>
      <c r="HQ66" s="69"/>
      <c r="HR66" s="69"/>
      <c r="HS66" s="69"/>
      <c r="HT66" s="69"/>
      <c r="HU66" s="69"/>
      <c r="HV66" s="69"/>
      <c r="HW66" s="69"/>
      <c r="HX66" s="69"/>
      <c r="HY66" s="69"/>
      <c r="HZ66" s="69"/>
      <c r="IA66" s="69"/>
      <c r="IB66" s="69"/>
      <c r="IC66" s="69"/>
      <c r="ID66" s="69"/>
      <c r="IE66" s="69"/>
      <c r="IF66" s="69"/>
      <c r="IG66" s="69"/>
      <c r="IH66" s="69"/>
      <c r="II66" s="69"/>
      <c r="IJ66" s="69"/>
      <c r="IK66" s="69"/>
      <c r="IL66" s="69"/>
      <c r="IM66" s="69"/>
      <c r="IN66" s="69"/>
      <c r="IO66" s="69"/>
      <c r="IP66" s="69"/>
      <c r="IQ66" s="69"/>
      <c r="IR66" s="69"/>
      <c r="IS66" s="69"/>
      <c r="IT66" s="69"/>
      <c r="IU66" s="72"/>
      <c r="IV66" s="63"/>
    </row>
    <row r="67" spans="1:256" s="71" customFormat="1" ht="30" customHeight="1">
      <c r="A67" s="157">
        <v>2019</v>
      </c>
      <c r="B67" s="157" t="s">
        <v>64</v>
      </c>
      <c r="C67" s="158"/>
      <c r="D67" s="159" t="s">
        <v>22</v>
      </c>
      <c r="E67" s="36"/>
      <c r="F67" s="160" t="s">
        <v>419</v>
      </c>
      <c r="G67" s="163" t="s">
        <v>479</v>
      </c>
      <c r="H67" s="161" t="s">
        <v>49</v>
      </c>
      <c r="I67" s="194" t="s">
        <v>480</v>
      </c>
      <c r="J67" s="195" t="s">
        <v>481</v>
      </c>
      <c r="K67" s="163">
        <v>7</v>
      </c>
      <c r="L67" s="140" t="s">
        <v>482</v>
      </c>
      <c r="M67" s="163" t="s">
        <v>477</v>
      </c>
      <c r="N67" s="165" t="s">
        <v>119</v>
      </c>
      <c r="O67" s="196"/>
      <c r="P67" s="192">
        <v>500</v>
      </c>
      <c r="Q67" s="192">
        <v>500</v>
      </c>
      <c r="R67" s="241" t="s">
        <v>325</v>
      </c>
      <c r="S67" s="167" t="s">
        <v>483</v>
      </c>
      <c r="T67" s="68" t="s">
        <v>327</v>
      </c>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69"/>
      <c r="FX67" s="69"/>
      <c r="FY67" s="69"/>
      <c r="FZ67" s="69"/>
      <c r="GA67" s="69"/>
      <c r="GB67" s="69"/>
      <c r="GC67" s="69"/>
      <c r="GD67" s="69"/>
      <c r="GE67" s="69"/>
      <c r="GF67" s="69"/>
      <c r="GG67" s="69"/>
      <c r="GH67" s="69"/>
      <c r="GI67" s="69"/>
      <c r="GJ67" s="69"/>
      <c r="GK67" s="69"/>
      <c r="GL67" s="69"/>
      <c r="GM67" s="69"/>
      <c r="GN67" s="69"/>
      <c r="GO67" s="69"/>
      <c r="GP67" s="69"/>
      <c r="GQ67" s="69"/>
      <c r="GR67" s="69"/>
      <c r="GS67" s="69"/>
      <c r="GT67" s="69"/>
      <c r="GU67" s="69"/>
      <c r="GV67" s="69"/>
      <c r="GW67" s="69"/>
      <c r="GX67" s="69"/>
      <c r="GY67" s="69"/>
      <c r="GZ67" s="69"/>
      <c r="HA67" s="69"/>
      <c r="HB67" s="69"/>
      <c r="HC67" s="69"/>
      <c r="HD67" s="69"/>
      <c r="HE67" s="69"/>
      <c r="HF67" s="69"/>
      <c r="HG67" s="69"/>
      <c r="HH67" s="69"/>
      <c r="HI67" s="69"/>
      <c r="HJ67" s="69"/>
      <c r="HK67" s="69"/>
      <c r="HL67" s="69"/>
      <c r="HM67" s="69"/>
      <c r="HN67" s="69"/>
      <c r="HO67" s="69"/>
      <c r="HP67" s="69"/>
      <c r="HQ67" s="69"/>
      <c r="HR67" s="69"/>
      <c r="HS67" s="69"/>
      <c r="HT67" s="69"/>
      <c r="HU67" s="69"/>
      <c r="HV67" s="69"/>
      <c r="HW67" s="69"/>
      <c r="HX67" s="69"/>
      <c r="HY67" s="69"/>
      <c r="HZ67" s="69"/>
      <c r="IA67" s="69"/>
      <c r="IB67" s="69"/>
      <c r="IC67" s="69"/>
      <c r="ID67" s="69"/>
      <c r="IE67" s="69"/>
      <c r="IF67" s="69"/>
      <c r="IG67" s="69"/>
      <c r="IH67" s="69"/>
      <c r="II67" s="69"/>
      <c r="IJ67" s="69"/>
      <c r="IK67" s="69"/>
      <c r="IL67" s="69"/>
      <c r="IM67" s="69"/>
      <c r="IN67" s="69"/>
      <c r="IO67" s="69"/>
      <c r="IP67" s="69"/>
      <c r="IQ67" s="69"/>
      <c r="IR67" s="69"/>
      <c r="IS67" s="69"/>
      <c r="IT67" s="69"/>
      <c r="IU67" s="72"/>
      <c r="IV67" s="63"/>
    </row>
    <row r="68" spans="1:256" s="71" customFormat="1" ht="30" customHeight="1">
      <c r="A68" s="157">
        <v>2019</v>
      </c>
      <c r="B68" s="157" t="s">
        <v>64</v>
      </c>
      <c r="C68" s="158"/>
      <c r="D68" s="159" t="s">
        <v>22</v>
      </c>
      <c r="E68" s="36"/>
      <c r="F68" s="160" t="s">
        <v>419</v>
      </c>
      <c r="G68" s="163" t="s">
        <v>484</v>
      </c>
      <c r="H68" s="161" t="s">
        <v>49</v>
      </c>
      <c r="I68" s="194" t="s">
        <v>485</v>
      </c>
      <c r="J68" s="195" t="s">
        <v>486</v>
      </c>
      <c r="K68" s="163">
        <v>6</v>
      </c>
      <c r="L68" s="140" t="s">
        <v>487</v>
      </c>
      <c r="M68" s="163" t="s">
        <v>477</v>
      </c>
      <c r="N68" s="165" t="s">
        <v>119</v>
      </c>
      <c r="O68" s="196"/>
      <c r="P68" s="192">
        <v>500</v>
      </c>
      <c r="Q68" s="192">
        <v>500</v>
      </c>
      <c r="R68" s="241" t="s">
        <v>325</v>
      </c>
      <c r="S68" s="167" t="s">
        <v>488</v>
      </c>
      <c r="T68" s="68" t="s">
        <v>327</v>
      </c>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c r="FC68" s="69"/>
      <c r="FD68" s="69"/>
      <c r="FE68" s="69"/>
      <c r="FF68" s="69"/>
      <c r="FG68" s="69"/>
      <c r="FH68" s="69"/>
      <c r="FI68" s="69"/>
      <c r="FJ68" s="69"/>
      <c r="FK68" s="69"/>
      <c r="FL68" s="69"/>
      <c r="FM68" s="69"/>
      <c r="FN68" s="69"/>
      <c r="FO68" s="69"/>
      <c r="FP68" s="69"/>
      <c r="FQ68" s="69"/>
      <c r="FR68" s="69"/>
      <c r="FS68" s="69"/>
      <c r="FT68" s="69"/>
      <c r="FU68" s="69"/>
      <c r="FV68" s="69"/>
      <c r="FW68" s="69"/>
      <c r="FX68" s="69"/>
      <c r="FY68" s="69"/>
      <c r="FZ68" s="69"/>
      <c r="GA68" s="69"/>
      <c r="GB68" s="69"/>
      <c r="GC68" s="69"/>
      <c r="GD68" s="69"/>
      <c r="GE68" s="69"/>
      <c r="GF68" s="69"/>
      <c r="GG68" s="69"/>
      <c r="GH68" s="69"/>
      <c r="GI68" s="69"/>
      <c r="GJ68" s="69"/>
      <c r="GK68" s="69"/>
      <c r="GL68" s="69"/>
      <c r="GM68" s="69"/>
      <c r="GN68" s="69"/>
      <c r="GO68" s="69"/>
      <c r="GP68" s="69"/>
      <c r="GQ68" s="69"/>
      <c r="GR68" s="69"/>
      <c r="GS68" s="69"/>
      <c r="GT68" s="69"/>
      <c r="GU68" s="69"/>
      <c r="GV68" s="69"/>
      <c r="GW68" s="69"/>
      <c r="GX68" s="69"/>
      <c r="GY68" s="69"/>
      <c r="GZ68" s="69"/>
      <c r="HA68" s="69"/>
      <c r="HB68" s="69"/>
      <c r="HC68" s="69"/>
      <c r="HD68" s="69"/>
      <c r="HE68" s="69"/>
      <c r="HF68" s="69"/>
      <c r="HG68" s="69"/>
      <c r="HH68" s="69"/>
      <c r="HI68" s="69"/>
      <c r="HJ68" s="69"/>
      <c r="HK68" s="69"/>
      <c r="HL68" s="69"/>
      <c r="HM68" s="69"/>
      <c r="HN68" s="69"/>
      <c r="HO68" s="69"/>
      <c r="HP68" s="69"/>
      <c r="HQ68" s="69"/>
      <c r="HR68" s="69"/>
      <c r="HS68" s="69"/>
      <c r="HT68" s="69"/>
      <c r="HU68" s="69"/>
      <c r="HV68" s="69"/>
      <c r="HW68" s="69"/>
      <c r="HX68" s="69"/>
      <c r="HY68" s="69"/>
      <c r="HZ68" s="69"/>
      <c r="IA68" s="69"/>
      <c r="IB68" s="69"/>
      <c r="IC68" s="69"/>
      <c r="ID68" s="69"/>
      <c r="IE68" s="69"/>
      <c r="IF68" s="69"/>
      <c r="IG68" s="69"/>
      <c r="IH68" s="69"/>
      <c r="II68" s="69"/>
      <c r="IJ68" s="69"/>
      <c r="IK68" s="69"/>
      <c r="IL68" s="69"/>
      <c r="IM68" s="69"/>
      <c r="IN68" s="69"/>
      <c r="IO68" s="69"/>
      <c r="IP68" s="69"/>
      <c r="IQ68" s="69"/>
      <c r="IR68" s="69"/>
      <c r="IS68" s="69"/>
      <c r="IT68" s="69"/>
      <c r="IU68" s="72"/>
      <c r="IV68" s="63"/>
    </row>
    <row r="69" spans="1:256" s="71" customFormat="1" ht="30" customHeight="1">
      <c r="A69" s="157">
        <v>2019</v>
      </c>
      <c r="B69" s="157" t="s">
        <v>64</v>
      </c>
      <c r="C69" s="158"/>
      <c r="D69" s="159" t="s">
        <v>22</v>
      </c>
      <c r="E69" s="36"/>
      <c r="F69" s="160" t="s">
        <v>419</v>
      </c>
      <c r="G69" s="163" t="s">
        <v>489</v>
      </c>
      <c r="H69" s="161" t="s">
        <v>26</v>
      </c>
      <c r="I69" s="194" t="s">
        <v>490</v>
      </c>
      <c r="J69" s="195" t="s">
        <v>491</v>
      </c>
      <c r="K69" s="163">
        <v>3</v>
      </c>
      <c r="L69" s="140" t="s">
        <v>492</v>
      </c>
      <c r="M69" s="163" t="s">
        <v>477</v>
      </c>
      <c r="N69" s="165" t="s">
        <v>119</v>
      </c>
      <c r="O69" s="196"/>
      <c r="P69" s="192">
        <v>500</v>
      </c>
      <c r="Q69" s="192">
        <v>500</v>
      </c>
      <c r="R69" s="241" t="s">
        <v>325</v>
      </c>
      <c r="S69" s="167" t="s">
        <v>493</v>
      </c>
      <c r="T69" s="68" t="s">
        <v>327</v>
      </c>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D69" s="69"/>
      <c r="FE69" s="69"/>
      <c r="FF69" s="69"/>
      <c r="FG69" s="69"/>
      <c r="FH69" s="69"/>
      <c r="FI69" s="69"/>
      <c r="FJ69" s="69"/>
      <c r="FK69" s="69"/>
      <c r="FL69" s="69"/>
      <c r="FM69" s="69"/>
      <c r="FN69" s="69"/>
      <c r="FO69" s="69"/>
      <c r="FP69" s="69"/>
      <c r="FQ69" s="69"/>
      <c r="FR69" s="69"/>
      <c r="FS69" s="69"/>
      <c r="FT69" s="69"/>
      <c r="FU69" s="69"/>
      <c r="FV69" s="69"/>
      <c r="FW69" s="69"/>
      <c r="FX69" s="69"/>
      <c r="FY69" s="69"/>
      <c r="FZ69" s="69"/>
      <c r="GA69" s="69"/>
      <c r="GB69" s="69"/>
      <c r="GC69" s="69"/>
      <c r="GD69" s="69"/>
      <c r="GE69" s="69"/>
      <c r="GF69" s="69"/>
      <c r="GG69" s="69"/>
      <c r="GH69" s="69"/>
      <c r="GI69" s="69"/>
      <c r="GJ69" s="69"/>
      <c r="GK69" s="69"/>
      <c r="GL69" s="69"/>
      <c r="GM69" s="69"/>
      <c r="GN69" s="69"/>
      <c r="GO69" s="69"/>
      <c r="GP69" s="69"/>
      <c r="GQ69" s="69"/>
      <c r="GR69" s="69"/>
      <c r="GS69" s="69"/>
      <c r="GT69" s="69"/>
      <c r="GU69" s="69"/>
      <c r="GV69" s="69"/>
      <c r="GW69" s="69"/>
      <c r="GX69" s="69"/>
      <c r="GY69" s="69"/>
      <c r="GZ69" s="69"/>
      <c r="HA69" s="69"/>
      <c r="HB69" s="69"/>
      <c r="HC69" s="69"/>
      <c r="HD69" s="69"/>
      <c r="HE69" s="69"/>
      <c r="HF69" s="69"/>
      <c r="HG69" s="69"/>
      <c r="HH69" s="69"/>
      <c r="HI69" s="69"/>
      <c r="HJ69" s="69"/>
      <c r="HK69" s="69"/>
      <c r="HL69" s="69"/>
      <c r="HM69" s="69"/>
      <c r="HN69" s="69"/>
      <c r="HO69" s="69"/>
      <c r="HP69" s="69"/>
      <c r="HQ69" s="69"/>
      <c r="HR69" s="69"/>
      <c r="HS69" s="69"/>
      <c r="HT69" s="69"/>
      <c r="HU69" s="69"/>
      <c r="HV69" s="69"/>
      <c r="HW69" s="69"/>
      <c r="HX69" s="69"/>
      <c r="HY69" s="69"/>
      <c r="HZ69" s="69"/>
      <c r="IA69" s="69"/>
      <c r="IB69" s="69"/>
      <c r="IC69" s="69"/>
      <c r="ID69" s="69"/>
      <c r="IE69" s="69"/>
      <c r="IF69" s="69"/>
      <c r="IG69" s="69"/>
      <c r="IH69" s="69"/>
      <c r="II69" s="69"/>
      <c r="IJ69" s="69"/>
      <c r="IK69" s="69"/>
      <c r="IL69" s="69"/>
      <c r="IM69" s="69"/>
      <c r="IN69" s="69"/>
      <c r="IO69" s="69"/>
      <c r="IP69" s="69"/>
      <c r="IQ69" s="69"/>
      <c r="IR69" s="69"/>
      <c r="IS69" s="69"/>
      <c r="IT69" s="69"/>
      <c r="IU69" s="72"/>
      <c r="IV69" s="63"/>
    </row>
    <row r="70" spans="1:256" s="71" customFormat="1" ht="30" customHeight="1">
      <c r="A70" s="157">
        <v>2019</v>
      </c>
      <c r="B70" s="157" t="s">
        <v>64</v>
      </c>
      <c r="C70" s="158"/>
      <c r="D70" s="159" t="s">
        <v>22</v>
      </c>
      <c r="E70" s="36"/>
      <c r="F70" s="160" t="s">
        <v>419</v>
      </c>
      <c r="G70" s="248" t="s">
        <v>494</v>
      </c>
      <c r="H70" s="161" t="s">
        <v>26</v>
      </c>
      <c r="I70" s="194" t="s">
        <v>495</v>
      </c>
      <c r="J70" s="195" t="s">
        <v>496</v>
      </c>
      <c r="K70" s="163">
        <v>4</v>
      </c>
      <c r="L70" s="140" t="s">
        <v>497</v>
      </c>
      <c r="M70" s="163" t="s">
        <v>477</v>
      </c>
      <c r="N70" s="165" t="s">
        <v>119</v>
      </c>
      <c r="O70" s="196"/>
      <c r="P70" s="192">
        <v>500</v>
      </c>
      <c r="Q70" s="192">
        <v>500</v>
      </c>
      <c r="R70" s="241" t="s">
        <v>325</v>
      </c>
      <c r="S70" s="167" t="s">
        <v>498</v>
      </c>
      <c r="T70" s="68" t="s">
        <v>327</v>
      </c>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c r="FC70" s="69"/>
      <c r="FD70" s="69"/>
      <c r="FE70" s="69"/>
      <c r="FF70" s="69"/>
      <c r="FG70" s="69"/>
      <c r="FH70" s="69"/>
      <c r="FI70" s="69"/>
      <c r="FJ70" s="69"/>
      <c r="FK70" s="69"/>
      <c r="FL70" s="69"/>
      <c r="FM70" s="69"/>
      <c r="FN70" s="69"/>
      <c r="FO70" s="69"/>
      <c r="FP70" s="69"/>
      <c r="FQ70" s="69"/>
      <c r="FR70" s="69"/>
      <c r="FS70" s="69"/>
      <c r="FT70" s="69"/>
      <c r="FU70" s="69"/>
      <c r="FV70" s="69"/>
      <c r="FW70" s="69"/>
      <c r="FX70" s="69"/>
      <c r="FY70" s="69"/>
      <c r="FZ70" s="69"/>
      <c r="GA70" s="69"/>
      <c r="GB70" s="69"/>
      <c r="GC70" s="69"/>
      <c r="GD70" s="69"/>
      <c r="GE70" s="69"/>
      <c r="GF70" s="69"/>
      <c r="GG70" s="69"/>
      <c r="GH70" s="69"/>
      <c r="GI70" s="69"/>
      <c r="GJ70" s="69"/>
      <c r="GK70" s="69"/>
      <c r="GL70" s="69"/>
      <c r="GM70" s="69"/>
      <c r="GN70" s="69"/>
      <c r="GO70" s="69"/>
      <c r="GP70" s="69"/>
      <c r="GQ70" s="69"/>
      <c r="GR70" s="69"/>
      <c r="GS70" s="69"/>
      <c r="GT70" s="69"/>
      <c r="GU70" s="69"/>
      <c r="GV70" s="69"/>
      <c r="GW70" s="69"/>
      <c r="GX70" s="69"/>
      <c r="GY70" s="69"/>
      <c r="GZ70" s="69"/>
      <c r="HA70" s="69"/>
      <c r="HB70" s="69"/>
      <c r="HC70" s="69"/>
      <c r="HD70" s="69"/>
      <c r="HE70" s="69"/>
      <c r="HF70" s="69"/>
      <c r="HG70" s="69"/>
      <c r="HH70" s="69"/>
      <c r="HI70" s="69"/>
      <c r="HJ70" s="69"/>
      <c r="HK70" s="69"/>
      <c r="HL70" s="69"/>
      <c r="HM70" s="69"/>
      <c r="HN70" s="69"/>
      <c r="HO70" s="69"/>
      <c r="HP70" s="69"/>
      <c r="HQ70" s="69"/>
      <c r="HR70" s="69"/>
      <c r="HS70" s="69"/>
      <c r="HT70" s="69"/>
      <c r="HU70" s="69"/>
      <c r="HV70" s="69"/>
      <c r="HW70" s="69"/>
      <c r="HX70" s="69"/>
      <c r="HY70" s="69"/>
      <c r="HZ70" s="69"/>
      <c r="IA70" s="69"/>
      <c r="IB70" s="69"/>
      <c r="IC70" s="69"/>
      <c r="ID70" s="69"/>
      <c r="IE70" s="69"/>
      <c r="IF70" s="69"/>
      <c r="IG70" s="69"/>
      <c r="IH70" s="69"/>
      <c r="II70" s="69"/>
      <c r="IJ70" s="69"/>
      <c r="IK70" s="69"/>
      <c r="IL70" s="69"/>
      <c r="IM70" s="69"/>
      <c r="IN70" s="69"/>
      <c r="IO70" s="69"/>
      <c r="IP70" s="69"/>
      <c r="IQ70" s="69"/>
      <c r="IR70" s="69"/>
      <c r="IS70" s="69"/>
      <c r="IT70" s="69"/>
      <c r="IU70" s="72"/>
      <c r="IV70" s="63"/>
    </row>
    <row r="71" spans="1:256" s="71" customFormat="1" ht="30" customHeight="1">
      <c r="A71" s="157">
        <v>2019</v>
      </c>
      <c r="B71" s="157" t="s">
        <v>64</v>
      </c>
      <c r="C71" s="158"/>
      <c r="D71" s="159" t="s">
        <v>22</v>
      </c>
      <c r="E71" s="36"/>
      <c r="F71" s="160" t="s">
        <v>419</v>
      </c>
      <c r="G71" s="163" t="s">
        <v>499</v>
      </c>
      <c r="H71" s="161" t="s">
        <v>93</v>
      </c>
      <c r="I71" s="194" t="s">
        <v>500</v>
      </c>
      <c r="J71" s="195" t="s">
        <v>501</v>
      </c>
      <c r="K71" s="163">
        <v>5</v>
      </c>
      <c r="L71" s="140" t="s">
        <v>502</v>
      </c>
      <c r="M71" s="163" t="s">
        <v>477</v>
      </c>
      <c r="N71" s="165" t="s">
        <v>119</v>
      </c>
      <c r="O71" s="196"/>
      <c r="P71" s="192">
        <v>500</v>
      </c>
      <c r="Q71" s="192">
        <v>500</v>
      </c>
      <c r="R71" s="241" t="s">
        <v>325</v>
      </c>
      <c r="S71" s="167" t="s">
        <v>503</v>
      </c>
      <c r="T71" s="68" t="s">
        <v>327</v>
      </c>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c r="EU71" s="69"/>
      <c r="EV71" s="69"/>
      <c r="EW71" s="69"/>
      <c r="EX71" s="69"/>
      <c r="EY71" s="69"/>
      <c r="EZ71" s="69"/>
      <c r="FA71" s="69"/>
      <c r="FB71" s="69"/>
      <c r="FC71" s="69"/>
      <c r="FD71" s="69"/>
      <c r="FE71" s="69"/>
      <c r="FF71" s="69"/>
      <c r="FG71" s="69"/>
      <c r="FH71" s="69"/>
      <c r="FI71" s="69"/>
      <c r="FJ71" s="69"/>
      <c r="FK71" s="69"/>
      <c r="FL71" s="69"/>
      <c r="FM71" s="69"/>
      <c r="FN71" s="69"/>
      <c r="FO71" s="69"/>
      <c r="FP71" s="69"/>
      <c r="FQ71" s="69"/>
      <c r="FR71" s="69"/>
      <c r="FS71" s="69"/>
      <c r="FT71" s="69"/>
      <c r="FU71" s="69"/>
      <c r="FV71" s="69"/>
      <c r="FW71" s="69"/>
      <c r="FX71" s="69"/>
      <c r="FY71" s="69"/>
      <c r="FZ71" s="69"/>
      <c r="GA71" s="69"/>
      <c r="GB71" s="69"/>
      <c r="GC71" s="69"/>
      <c r="GD71" s="69"/>
      <c r="GE71" s="69"/>
      <c r="GF71" s="69"/>
      <c r="GG71" s="69"/>
      <c r="GH71" s="69"/>
      <c r="GI71" s="69"/>
      <c r="GJ71" s="69"/>
      <c r="GK71" s="69"/>
      <c r="GL71" s="69"/>
      <c r="GM71" s="69"/>
      <c r="GN71" s="69"/>
      <c r="GO71" s="69"/>
      <c r="GP71" s="69"/>
      <c r="GQ71" s="69"/>
      <c r="GR71" s="69"/>
      <c r="GS71" s="69"/>
      <c r="GT71" s="69"/>
      <c r="GU71" s="69"/>
      <c r="GV71" s="69"/>
      <c r="GW71" s="69"/>
      <c r="GX71" s="69"/>
      <c r="GY71" s="69"/>
      <c r="GZ71" s="69"/>
      <c r="HA71" s="69"/>
      <c r="HB71" s="69"/>
      <c r="HC71" s="69"/>
      <c r="HD71" s="69"/>
      <c r="HE71" s="69"/>
      <c r="HF71" s="69"/>
      <c r="HG71" s="69"/>
      <c r="HH71" s="69"/>
      <c r="HI71" s="69"/>
      <c r="HJ71" s="69"/>
      <c r="HK71" s="69"/>
      <c r="HL71" s="69"/>
      <c r="HM71" s="69"/>
      <c r="HN71" s="69"/>
      <c r="HO71" s="69"/>
      <c r="HP71" s="69"/>
      <c r="HQ71" s="69"/>
      <c r="HR71" s="69"/>
      <c r="HS71" s="69"/>
      <c r="HT71" s="69"/>
      <c r="HU71" s="69"/>
      <c r="HV71" s="69"/>
      <c r="HW71" s="69"/>
      <c r="HX71" s="69"/>
      <c r="HY71" s="69"/>
      <c r="HZ71" s="69"/>
      <c r="IA71" s="69"/>
      <c r="IB71" s="69"/>
      <c r="IC71" s="69"/>
      <c r="ID71" s="69"/>
      <c r="IE71" s="69"/>
      <c r="IF71" s="69"/>
      <c r="IG71" s="69"/>
      <c r="IH71" s="69"/>
      <c r="II71" s="69"/>
      <c r="IJ71" s="69"/>
      <c r="IK71" s="69"/>
      <c r="IL71" s="69"/>
      <c r="IM71" s="69"/>
      <c r="IN71" s="69"/>
      <c r="IO71" s="69"/>
      <c r="IP71" s="69"/>
      <c r="IQ71" s="69"/>
      <c r="IR71" s="69"/>
      <c r="IS71" s="69"/>
      <c r="IT71" s="69"/>
      <c r="IU71" s="72"/>
      <c r="IV71" s="63"/>
    </row>
    <row r="72" spans="1:256" s="71" customFormat="1" ht="30" customHeight="1">
      <c r="A72" s="157">
        <v>2019</v>
      </c>
      <c r="B72" s="157" t="s">
        <v>64</v>
      </c>
      <c r="C72" s="158"/>
      <c r="D72" s="159" t="s">
        <v>22</v>
      </c>
      <c r="E72" s="36"/>
      <c r="F72" s="160" t="s">
        <v>419</v>
      </c>
      <c r="G72" s="163" t="s">
        <v>504</v>
      </c>
      <c r="H72" s="161" t="s">
        <v>93</v>
      </c>
      <c r="I72" s="194" t="s">
        <v>505</v>
      </c>
      <c r="J72" s="195" t="s">
        <v>506</v>
      </c>
      <c r="K72" s="163">
        <v>4</v>
      </c>
      <c r="L72" s="140" t="s">
        <v>507</v>
      </c>
      <c r="M72" s="163" t="s">
        <v>477</v>
      </c>
      <c r="N72" s="165" t="s">
        <v>119</v>
      </c>
      <c r="O72" s="196"/>
      <c r="P72" s="192">
        <v>500</v>
      </c>
      <c r="Q72" s="192">
        <v>500</v>
      </c>
      <c r="R72" s="241" t="s">
        <v>325</v>
      </c>
      <c r="S72" s="167" t="s">
        <v>508</v>
      </c>
      <c r="T72" s="68" t="s">
        <v>327</v>
      </c>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c r="EO72" s="69"/>
      <c r="EP72" s="69"/>
      <c r="EQ72" s="69"/>
      <c r="ER72" s="69"/>
      <c r="ES72" s="69"/>
      <c r="ET72" s="69"/>
      <c r="EU72" s="69"/>
      <c r="EV72" s="69"/>
      <c r="EW72" s="69"/>
      <c r="EX72" s="69"/>
      <c r="EY72" s="69"/>
      <c r="EZ72" s="69"/>
      <c r="FA72" s="69"/>
      <c r="FB72" s="69"/>
      <c r="FC72" s="69"/>
      <c r="FD72" s="69"/>
      <c r="FE72" s="69"/>
      <c r="FF72" s="69"/>
      <c r="FG72" s="69"/>
      <c r="FH72" s="69"/>
      <c r="FI72" s="69"/>
      <c r="FJ72" s="69"/>
      <c r="FK72" s="69"/>
      <c r="FL72" s="69"/>
      <c r="FM72" s="69"/>
      <c r="FN72" s="69"/>
      <c r="FO72" s="69"/>
      <c r="FP72" s="69"/>
      <c r="FQ72" s="69"/>
      <c r="FR72" s="69"/>
      <c r="FS72" s="69"/>
      <c r="FT72" s="69"/>
      <c r="FU72" s="69"/>
      <c r="FV72" s="69"/>
      <c r="FW72" s="69"/>
      <c r="FX72" s="69"/>
      <c r="FY72" s="69"/>
      <c r="FZ72" s="69"/>
      <c r="GA72" s="69"/>
      <c r="GB72" s="69"/>
      <c r="GC72" s="69"/>
      <c r="GD72" s="69"/>
      <c r="GE72" s="69"/>
      <c r="GF72" s="69"/>
      <c r="GG72" s="69"/>
      <c r="GH72" s="69"/>
      <c r="GI72" s="69"/>
      <c r="GJ72" s="69"/>
      <c r="GK72" s="69"/>
      <c r="GL72" s="69"/>
      <c r="GM72" s="69"/>
      <c r="GN72" s="69"/>
      <c r="GO72" s="69"/>
      <c r="GP72" s="69"/>
      <c r="GQ72" s="69"/>
      <c r="GR72" s="69"/>
      <c r="GS72" s="69"/>
      <c r="GT72" s="69"/>
      <c r="GU72" s="69"/>
      <c r="GV72" s="69"/>
      <c r="GW72" s="69"/>
      <c r="GX72" s="69"/>
      <c r="GY72" s="69"/>
      <c r="GZ72" s="69"/>
      <c r="HA72" s="69"/>
      <c r="HB72" s="69"/>
      <c r="HC72" s="69"/>
      <c r="HD72" s="69"/>
      <c r="HE72" s="69"/>
      <c r="HF72" s="69"/>
      <c r="HG72" s="69"/>
      <c r="HH72" s="69"/>
      <c r="HI72" s="69"/>
      <c r="HJ72" s="69"/>
      <c r="HK72" s="69"/>
      <c r="HL72" s="69"/>
      <c r="HM72" s="69"/>
      <c r="HN72" s="69"/>
      <c r="HO72" s="69"/>
      <c r="HP72" s="69"/>
      <c r="HQ72" s="69"/>
      <c r="HR72" s="69"/>
      <c r="HS72" s="69"/>
      <c r="HT72" s="69"/>
      <c r="HU72" s="69"/>
      <c r="HV72" s="69"/>
      <c r="HW72" s="69"/>
      <c r="HX72" s="69"/>
      <c r="HY72" s="69"/>
      <c r="HZ72" s="69"/>
      <c r="IA72" s="69"/>
      <c r="IB72" s="69"/>
      <c r="IC72" s="69"/>
      <c r="ID72" s="69"/>
      <c r="IE72" s="69"/>
      <c r="IF72" s="69"/>
      <c r="IG72" s="69"/>
      <c r="IH72" s="69"/>
      <c r="II72" s="69"/>
      <c r="IJ72" s="69"/>
      <c r="IK72" s="69"/>
      <c r="IL72" s="69"/>
      <c r="IM72" s="69"/>
      <c r="IN72" s="69"/>
      <c r="IO72" s="69"/>
      <c r="IP72" s="69"/>
      <c r="IQ72" s="69"/>
      <c r="IR72" s="69"/>
      <c r="IS72" s="69"/>
      <c r="IT72" s="69"/>
      <c r="IU72" s="72"/>
      <c r="IV72" s="63"/>
    </row>
    <row r="73" spans="1:256" s="71" customFormat="1" ht="30" customHeight="1">
      <c r="A73" s="157">
        <v>2019</v>
      </c>
      <c r="B73" s="157" t="s">
        <v>64</v>
      </c>
      <c r="C73" s="158"/>
      <c r="D73" s="159" t="s">
        <v>22</v>
      </c>
      <c r="E73" s="36"/>
      <c r="F73" s="160" t="s">
        <v>419</v>
      </c>
      <c r="G73" s="163" t="s">
        <v>509</v>
      </c>
      <c r="H73" s="161" t="s">
        <v>26</v>
      </c>
      <c r="I73" s="194" t="s">
        <v>510</v>
      </c>
      <c r="J73" s="195" t="s">
        <v>511</v>
      </c>
      <c r="K73" s="163">
        <v>3</v>
      </c>
      <c r="L73" s="163" t="s">
        <v>512</v>
      </c>
      <c r="M73" s="163" t="s">
        <v>513</v>
      </c>
      <c r="N73" s="163" t="s">
        <v>147</v>
      </c>
      <c r="O73" s="196"/>
      <c r="P73" s="192">
        <v>500</v>
      </c>
      <c r="Q73" s="192">
        <v>500</v>
      </c>
      <c r="R73" s="241" t="s">
        <v>325</v>
      </c>
      <c r="S73" s="196" t="s">
        <v>514</v>
      </c>
      <c r="T73" s="68" t="s">
        <v>327</v>
      </c>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c r="EO73" s="69"/>
      <c r="EP73" s="69"/>
      <c r="EQ73" s="69"/>
      <c r="ER73" s="69"/>
      <c r="ES73" s="69"/>
      <c r="ET73" s="69"/>
      <c r="EU73" s="69"/>
      <c r="EV73" s="69"/>
      <c r="EW73" s="69"/>
      <c r="EX73" s="69"/>
      <c r="EY73" s="69"/>
      <c r="EZ73" s="69"/>
      <c r="FA73" s="69"/>
      <c r="FB73" s="69"/>
      <c r="FC73" s="69"/>
      <c r="FD73" s="69"/>
      <c r="FE73" s="69"/>
      <c r="FF73" s="69"/>
      <c r="FG73" s="69"/>
      <c r="FH73" s="69"/>
      <c r="FI73" s="69"/>
      <c r="FJ73" s="69"/>
      <c r="FK73" s="69"/>
      <c r="FL73" s="69"/>
      <c r="FM73" s="69"/>
      <c r="FN73" s="69"/>
      <c r="FO73" s="69"/>
      <c r="FP73" s="69"/>
      <c r="FQ73" s="69"/>
      <c r="FR73" s="69"/>
      <c r="FS73" s="69"/>
      <c r="FT73" s="69"/>
      <c r="FU73" s="69"/>
      <c r="FV73" s="69"/>
      <c r="FW73" s="69"/>
      <c r="FX73" s="69"/>
      <c r="FY73" s="69"/>
      <c r="FZ73" s="69"/>
      <c r="GA73" s="69"/>
      <c r="GB73" s="69"/>
      <c r="GC73" s="69"/>
      <c r="GD73" s="69"/>
      <c r="GE73" s="69"/>
      <c r="GF73" s="69"/>
      <c r="GG73" s="69"/>
      <c r="GH73" s="69"/>
      <c r="GI73" s="69"/>
      <c r="GJ73" s="69"/>
      <c r="GK73" s="69"/>
      <c r="GL73" s="69"/>
      <c r="GM73" s="69"/>
      <c r="GN73" s="69"/>
      <c r="GO73" s="69"/>
      <c r="GP73" s="69"/>
      <c r="GQ73" s="69"/>
      <c r="GR73" s="69"/>
      <c r="GS73" s="69"/>
      <c r="GT73" s="69"/>
      <c r="GU73" s="69"/>
      <c r="GV73" s="69"/>
      <c r="GW73" s="69"/>
      <c r="GX73" s="69"/>
      <c r="GY73" s="69"/>
      <c r="GZ73" s="69"/>
      <c r="HA73" s="69"/>
      <c r="HB73" s="69"/>
      <c r="HC73" s="69"/>
      <c r="HD73" s="69"/>
      <c r="HE73" s="69"/>
      <c r="HF73" s="69"/>
      <c r="HG73" s="69"/>
      <c r="HH73" s="69"/>
      <c r="HI73" s="69"/>
      <c r="HJ73" s="69"/>
      <c r="HK73" s="69"/>
      <c r="HL73" s="69"/>
      <c r="HM73" s="69"/>
      <c r="HN73" s="69"/>
      <c r="HO73" s="69"/>
      <c r="HP73" s="69"/>
      <c r="HQ73" s="69"/>
      <c r="HR73" s="69"/>
      <c r="HS73" s="69"/>
      <c r="HT73" s="69"/>
      <c r="HU73" s="69"/>
      <c r="HV73" s="69"/>
      <c r="HW73" s="69"/>
      <c r="HX73" s="69"/>
      <c r="HY73" s="69"/>
      <c r="HZ73" s="69"/>
      <c r="IA73" s="69"/>
      <c r="IB73" s="69"/>
      <c r="IC73" s="69"/>
      <c r="ID73" s="69"/>
      <c r="IE73" s="69"/>
      <c r="IF73" s="69"/>
      <c r="IG73" s="69"/>
      <c r="IH73" s="69"/>
      <c r="II73" s="69"/>
      <c r="IJ73" s="69"/>
      <c r="IK73" s="69"/>
      <c r="IL73" s="69"/>
      <c r="IM73" s="69"/>
      <c r="IN73" s="69"/>
      <c r="IO73" s="69"/>
      <c r="IP73" s="69"/>
      <c r="IQ73" s="69"/>
      <c r="IR73" s="69"/>
      <c r="IS73" s="69"/>
      <c r="IT73" s="69"/>
      <c r="IU73" s="72"/>
      <c r="IV73" s="63"/>
    </row>
    <row r="74" spans="1:255" s="71" customFormat="1" ht="30" customHeight="1">
      <c r="A74" s="157">
        <v>2019</v>
      </c>
      <c r="B74" s="157" t="s">
        <v>64</v>
      </c>
      <c r="C74" s="158"/>
      <c r="D74" s="159" t="s">
        <v>22</v>
      </c>
      <c r="E74" s="36"/>
      <c r="F74" s="160" t="s">
        <v>419</v>
      </c>
      <c r="G74" s="163" t="s">
        <v>515</v>
      </c>
      <c r="H74" s="161" t="s">
        <v>26</v>
      </c>
      <c r="I74" s="194" t="s">
        <v>516</v>
      </c>
      <c r="J74" s="195" t="s">
        <v>517</v>
      </c>
      <c r="K74" s="163">
        <v>1</v>
      </c>
      <c r="L74" s="163"/>
      <c r="M74" s="163" t="s">
        <v>513</v>
      </c>
      <c r="N74" s="163" t="s">
        <v>147</v>
      </c>
      <c r="O74" s="196"/>
      <c r="P74" s="192">
        <v>500</v>
      </c>
      <c r="Q74" s="192">
        <v>500</v>
      </c>
      <c r="R74" s="241" t="s">
        <v>325</v>
      </c>
      <c r="S74" s="196" t="s">
        <v>518</v>
      </c>
      <c r="T74" s="68" t="s">
        <v>327</v>
      </c>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c r="EO74" s="69"/>
      <c r="EP74" s="69"/>
      <c r="EQ74" s="69"/>
      <c r="ER74" s="69"/>
      <c r="ES74" s="69"/>
      <c r="ET74" s="69"/>
      <c r="EU74" s="69"/>
      <c r="EV74" s="69"/>
      <c r="EW74" s="69"/>
      <c r="EX74" s="69"/>
      <c r="EY74" s="69"/>
      <c r="EZ74" s="69"/>
      <c r="FA74" s="69"/>
      <c r="FB74" s="69"/>
      <c r="FC74" s="69"/>
      <c r="FD74" s="69"/>
      <c r="FE74" s="69"/>
      <c r="FF74" s="69"/>
      <c r="FG74" s="69"/>
      <c r="FH74" s="69"/>
      <c r="FI74" s="69"/>
      <c r="FJ74" s="69"/>
      <c r="FK74" s="69"/>
      <c r="FL74" s="69"/>
      <c r="FM74" s="69"/>
      <c r="FN74" s="69"/>
      <c r="FO74" s="69"/>
      <c r="FP74" s="69"/>
      <c r="FQ74" s="69"/>
      <c r="FR74" s="69"/>
      <c r="FS74" s="69"/>
      <c r="FT74" s="69"/>
      <c r="FU74" s="69"/>
      <c r="FV74" s="69"/>
      <c r="FW74" s="69"/>
      <c r="FX74" s="69"/>
      <c r="FY74" s="69"/>
      <c r="FZ74" s="69"/>
      <c r="GA74" s="69"/>
      <c r="GB74" s="69"/>
      <c r="GC74" s="69"/>
      <c r="GD74" s="69"/>
      <c r="GE74" s="69"/>
      <c r="GF74" s="69"/>
      <c r="GG74" s="69"/>
      <c r="GH74" s="69"/>
      <c r="GI74" s="69"/>
      <c r="GJ74" s="69"/>
      <c r="GK74" s="69"/>
      <c r="GL74" s="69"/>
      <c r="GM74" s="69"/>
      <c r="GN74" s="69"/>
      <c r="GO74" s="69"/>
      <c r="GP74" s="69"/>
      <c r="GQ74" s="69"/>
      <c r="GR74" s="69"/>
      <c r="GS74" s="69"/>
      <c r="GT74" s="69"/>
      <c r="GU74" s="69"/>
      <c r="GV74" s="69"/>
      <c r="GW74" s="69"/>
      <c r="GX74" s="69"/>
      <c r="GY74" s="69"/>
      <c r="GZ74" s="69"/>
      <c r="HA74" s="69"/>
      <c r="HB74" s="69"/>
      <c r="HC74" s="69"/>
      <c r="HD74" s="69"/>
      <c r="HE74" s="69"/>
      <c r="HF74" s="69"/>
      <c r="HG74" s="69"/>
      <c r="HH74" s="69"/>
      <c r="HI74" s="69"/>
      <c r="HJ74" s="69"/>
      <c r="HK74" s="69"/>
      <c r="HL74" s="69"/>
      <c r="HM74" s="69"/>
      <c r="HN74" s="69"/>
      <c r="HO74" s="69"/>
      <c r="HP74" s="69"/>
      <c r="HQ74" s="69"/>
      <c r="HR74" s="69"/>
      <c r="HS74" s="69"/>
      <c r="HT74" s="69"/>
      <c r="HU74" s="69"/>
      <c r="HV74" s="69"/>
      <c r="HW74" s="69"/>
      <c r="HX74" s="69"/>
      <c r="HY74" s="69"/>
      <c r="HZ74" s="69"/>
      <c r="IA74" s="69"/>
      <c r="IB74" s="69"/>
      <c r="IC74" s="69"/>
      <c r="ID74" s="69"/>
      <c r="IE74" s="69"/>
      <c r="IF74" s="69"/>
      <c r="IG74" s="69"/>
      <c r="IH74" s="69"/>
      <c r="II74" s="69"/>
      <c r="IJ74" s="69"/>
      <c r="IK74" s="69"/>
      <c r="IL74" s="69"/>
      <c r="IM74" s="69"/>
      <c r="IN74" s="69"/>
      <c r="IO74" s="69"/>
      <c r="IP74" s="69"/>
      <c r="IQ74" s="69"/>
      <c r="IR74" s="69"/>
      <c r="IS74" s="69"/>
      <c r="IT74" s="69"/>
      <c r="IU74" s="72"/>
    </row>
    <row r="75" spans="1:256" s="71" customFormat="1" ht="30" customHeight="1">
      <c r="A75" s="157">
        <v>2019</v>
      </c>
      <c r="B75" s="157" t="s">
        <v>64</v>
      </c>
      <c r="C75" s="158"/>
      <c r="D75" s="159" t="s">
        <v>22</v>
      </c>
      <c r="E75" s="36"/>
      <c r="F75" s="160" t="s">
        <v>419</v>
      </c>
      <c r="G75" s="163" t="s">
        <v>519</v>
      </c>
      <c r="H75" s="161" t="s">
        <v>49</v>
      </c>
      <c r="I75" s="194" t="s">
        <v>520</v>
      </c>
      <c r="J75" s="195" t="s">
        <v>521</v>
      </c>
      <c r="K75" s="163">
        <v>2</v>
      </c>
      <c r="L75" s="163" t="s">
        <v>522</v>
      </c>
      <c r="M75" s="163" t="s">
        <v>332</v>
      </c>
      <c r="N75" s="163" t="s">
        <v>147</v>
      </c>
      <c r="O75" s="196"/>
      <c r="P75" s="192">
        <v>500</v>
      </c>
      <c r="Q75" s="192">
        <v>500</v>
      </c>
      <c r="R75" s="241" t="s">
        <v>325</v>
      </c>
      <c r="S75" s="196" t="s">
        <v>523</v>
      </c>
      <c r="T75" s="68" t="s">
        <v>327</v>
      </c>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c r="EO75" s="69"/>
      <c r="EP75" s="69"/>
      <c r="EQ75" s="69"/>
      <c r="ER75" s="69"/>
      <c r="ES75" s="69"/>
      <c r="ET75" s="69"/>
      <c r="EU75" s="69"/>
      <c r="EV75" s="69"/>
      <c r="EW75" s="69"/>
      <c r="EX75" s="69"/>
      <c r="EY75" s="69"/>
      <c r="EZ75" s="69"/>
      <c r="FA75" s="69"/>
      <c r="FB75" s="69"/>
      <c r="FC75" s="69"/>
      <c r="FD75" s="69"/>
      <c r="FE75" s="69"/>
      <c r="FF75" s="69"/>
      <c r="FG75" s="69"/>
      <c r="FH75" s="69"/>
      <c r="FI75" s="69"/>
      <c r="FJ75" s="69"/>
      <c r="FK75" s="69"/>
      <c r="FL75" s="69"/>
      <c r="FM75" s="69"/>
      <c r="FN75" s="69"/>
      <c r="FO75" s="69"/>
      <c r="FP75" s="69"/>
      <c r="FQ75" s="69"/>
      <c r="FR75" s="69"/>
      <c r="FS75" s="69"/>
      <c r="FT75" s="69"/>
      <c r="FU75" s="69"/>
      <c r="FV75" s="69"/>
      <c r="FW75" s="69"/>
      <c r="FX75" s="69"/>
      <c r="FY75" s="69"/>
      <c r="FZ75" s="69"/>
      <c r="GA75" s="69"/>
      <c r="GB75" s="69"/>
      <c r="GC75" s="69"/>
      <c r="GD75" s="69"/>
      <c r="GE75" s="69"/>
      <c r="GF75" s="69"/>
      <c r="GG75" s="69"/>
      <c r="GH75" s="69"/>
      <c r="GI75" s="69"/>
      <c r="GJ75" s="69"/>
      <c r="GK75" s="69"/>
      <c r="GL75" s="69"/>
      <c r="GM75" s="69"/>
      <c r="GN75" s="69"/>
      <c r="GO75" s="69"/>
      <c r="GP75" s="69"/>
      <c r="GQ75" s="69"/>
      <c r="GR75" s="69"/>
      <c r="GS75" s="69"/>
      <c r="GT75" s="69"/>
      <c r="GU75" s="69"/>
      <c r="GV75" s="69"/>
      <c r="GW75" s="69"/>
      <c r="GX75" s="69"/>
      <c r="GY75" s="69"/>
      <c r="GZ75" s="69"/>
      <c r="HA75" s="69"/>
      <c r="HB75" s="69"/>
      <c r="HC75" s="69"/>
      <c r="HD75" s="69"/>
      <c r="HE75" s="69"/>
      <c r="HF75" s="69"/>
      <c r="HG75" s="69"/>
      <c r="HH75" s="69"/>
      <c r="HI75" s="69"/>
      <c r="HJ75" s="69"/>
      <c r="HK75" s="69"/>
      <c r="HL75" s="69"/>
      <c r="HM75" s="69"/>
      <c r="HN75" s="69"/>
      <c r="HO75" s="69"/>
      <c r="HP75" s="69"/>
      <c r="HQ75" s="69"/>
      <c r="HR75" s="69"/>
      <c r="HS75" s="69"/>
      <c r="HT75" s="69"/>
      <c r="HU75" s="69"/>
      <c r="HV75" s="69"/>
      <c r="HW75" s="69"/>
      <c r="HX75" s="69"/>
      <c r="HY75" s="69"/>
      <c r="HZ75" s="69"/>
      <c r="IA75" s="69"/>
      <c r="IB75" s="69"/>
      <c r="IC75" s="69"/>
      <c r="ID75" s="69"/>
      <c r="IE75" s="69"/>
      <c r="IF75" s="69"/>
      <c r="IG75" s="69"/>
      <c r="IH75" s="69"/>
      <c r="II75" s="69"/>
      <c r="IJ75" s="69"/>
      <c r="IK75" s="69"/>
      <c r="IL75" s="69"/>
      <c r="IM75" s="69"/>
      <c r="IN75" s="69"/>
      <c r="IO75" s="69"/>
      <c r="IP75" s="69"/>
      <c r="IQ75" s="69"/>
      <c r="IR75" s="69"/>
      <c r="IS75" s="69"/>
      <c r="IT75" s="69"/>
      <c r="IU75" s="72"/>
      <c r="IV75" s="63"/>
    </row>
    <row r="76" spans="1:256" s="71" customFormat="1" ht="30" customHeight="1">
      <c r="A76" s="157">
        <v>2019</v>
      </c>
      <c r="B76" s="157" t="s">
        <v>64</v>
      </c>
      <c r="C76" s="158"/>
      <c r="D76" s="159" t="s">
        <v>22</v>
      </c>
      <c r="E76" s="36"/>
      <c r="F76" s="160" t="s">
        <v>419</v>
      </c>
      <c r="G76" s="163" t="s">
        <v>524</v>
      </c>
      <c r="H76" s="161" t="s">
        <v>26</v>
      </c>
      <c r="I76" s="194" t="s">
        <v>525</v>
      </c>
      <c r="J76" s="195" t="s">
        <v>526</v>
      </c>
      <c r="K76" s="163">
        <v>3</v>
      </c>
      <c r="L76" s="163" t="s">
        <v>527</v>
      </c>
      <c r="M76" s="163" t="s">
        <v>513</v>
      </c>
      <c r="N76" s="163" t="s">
        <v>147</v>
      </c>
      <c r="O76" s="196"/>
      <c r="P76" s="192">
        <v>500</v>
      </c>
      <c r="Q76" s="192">
        <v>500</v>
      </c>
      <c r="R76" s="241" t="s">
        <v>325</v>
      </c>
      <c r="S76" s="196" t="s">
        <v>528</v>
      </c>
      <c r="T76" s="68" t="s">
        <v>327</v>
      </c>
      <c r="U76" s="62"/>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69"/>
      <c r="FX76" s="69"/>
      <c r="FY76" s="69"/>
      <c r="FZ76" s="69"/>
      <c r="GA76" s="69"/>
      <c r="GB76" s="69"/>
      <c r="GC76" s="69"/>
      <c r="GD76" s="69"/>
      <c r="GE76" s="69"/>
      <c r="GF76" s="69"/>
      <c r="GG76" s="69"/>
      <c r="GH76" s="69"/>
      <c r="GI76" s="69"/>
      <c r="GJ76" s="69"/>
      <c r="GK76" s="69"/>
      <c r="GL76" s="69"/>
      <c r="GM76" s="69"/>
      <c r="GN76" s="69"/>
      <c r="GO76" s="69"/>
      <c r="GP76" s="69"/>
      <c r="GQ76" s="69"/>
      <c r="GR76" s="69"/>
      <c r="GS76" s="69"/>
      <c r="GT76" s="69"/>
      <c r="GU76" s="69"/>
      <c r="GV76" s="69"/>
      <c r="GW76" s="69"/>
      <c r="GX76" s="69"/>
      <c r="GY76" s="69"/>
      <c r="GZ76" s="69"/>
      <c r="HA76" s="69"/>
      <c r="HB76" s="69"/>
      <c r="HC76" s="69"/>
      <c r="HD76" s="69"/>
      <c r="HE76" s="69"/>
      <c r="HF76" s="69"/>
      <c r="HG76" s="69"/>
      <c r="HH76" s="69"/>
      <c r="HI76" s="69"/>
      <c r="HJ76" s="69"/>
      <c r="HK76" s="69"/>
      <c r="HL76" s="69"/>
      <c r="HM76" s="69"/>
      <c r="HN76" s="69"/>
      <c r="HO76" s="69"/>
      <c r="HP76" s="69"/>
      <c r="HQ76" s="69"/>
      <c r="HR76" s="69"/>
      <c r="HS76" s="69"/>
      <c r="HT76" s="69"/>
      <c r="HU76" s="69"/>
      <c r="HV76" s="69"/>
      <c r="HW76" s="69"/>
      <c r="HX76" s="69"/>
      <c r="HY76" s="69"/>
      <c r="HZ76" s="69"/>
      <c r="IA76" s="69"/>
      <c r="IB76" s="69"/>
      <c r="IC76" s="69"/>
      <c r="ID76" s="69"/>
      <c r="IE76" s="69"/>
      <c r="IF76" s="69"/>
      <c r="IG76" s="69"/>
      <c r="IH76" s="69"/>
      <c r="II76" s="69"/>
      <c r="IJ76" s="69"/>
      <c r="IK76" s="69"/>
      <c r="IL76" s="69"/>
      <c r="IM76" s="69"/>
      <c r="IN76" s="69"/>
      <c r="IO76" s="69"/>
      <c r="IP76" s="69"/>
      <c r="IQ76" s="69"/>
      <c r="IR76" s="69"/>
      <c r="IS76" s="69"/>
      <c r="IT76" s="69"/>
      <c r="IU76" s="72"/>
      <c r="IV76" s="63"/>
    </row>
    <row r="77" spans="1:255" s="71" customFormat="1" ht="30" customHeight="1">
      <c r="A77" s="157">
        <v>2019</v>
      </c>
      <c r="B77" s="157" t="s">
        <v>64</v>
      </c>
      <c r="C77" s="158"/>
      <c r="D77" s="159" t="s">
        <v>22</v>
      </c>
      <c r="E77" s="36"/>
      <c r="F77" s="160" t="s">
        <v>419</v>
      </c>
      <c r="G77" s="164" t="s">
        <v>529</v>
      </c>
      <c r="H77" s="161" t="s">
        <v>49</v>
      </c>
      <c r="I77" s="250" t="s">
        <v>530</v>
      </c>
      <c r="J77" s="197" t="s">
        <v>531</v>
      </c>
      <c r="K77" s="198">
        <v>3</v>
      </c>
      <c r="L77" s="170" t="s">
        <v>532</v>
      </c>
      <c r="M77" s="170" t="s">
        <v>533</v>
      </c>
      <c r="N77" s="163" t="s">
        <v>147</v>
      </c>
      <c r="O77" s="200"/>
      <c r="P77" s="192">
        <v>500</v>
      </c>
      <c r="Q77" s="192">
        <v>500</v>
      </c>
      <c r="R77" s="241" t="s">
        <v>325</v>
      </c>
      <c r="S77" s="245" t="s">
        <v>534</v>
      </c>
      <c r="T77" s="68" t="s">
        <v>327</v>
      </c>
      <c r="U77" s="253"/>
      <c r="V77" s="253"/>
      <c r="W77" s="253"/>
      <c r="X77" s="253"/>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c r="FF77" s="69"/>
      <c r="FG77" s="69"/>
      <c r="FH77" s="69"/>
      <c r="FI77" s="69"/>
      <c r="FJ77" s="69"/>
      <c r="FK77" s="69"/>
      <c r="FL77" s="69"/>
      <c r="FM77" s="69"/>
      <c r="FN77" s="69"/>
      <c r="FO77" s="69"/>
      <c r="FP77" s="69"/>
      <c r="FQ77" s="69"/>
      <c r="FR77" s="69"/>
      <c r="FS77" s="69"/>
      <c r="FT77" s="69"/>
      <c r="FU77" s="69"/>
      <c r="FV77" s="69"/>
      <c r="FW77" s="69"/>
      <c r="FX77" s="69"/>
      <c r="FY77" s="69"/>
      <c r="FZ77" s="69"/>
      <c r="GA77" s="69"/>
      <c r="GB77" s="69"/>
      <c r="GC77" s="69"/>
      <c r="GD77" s="69"/>
      <c r="GE77" s="69"/>
      <c r="GF77" s="69"/>
      <c r="GG77" s="69"/>
      <c r="GH77" s="69"/>
      <c r="GI77" s="69"/>
      <c r="GJ77" s="69"/>
      <c r="GK77" s="69"/>
      <c r="GL77" s="69"/>
      <c r="GM77" s="69"/>
      <c r="GN77" s="69"/>
      <c r="GO77" s="69"/>
      <c r="GP77" s="69"/>
      <c r="GQ77" s="69"/>
      <c r="GR77" s="69"/>
      <c r="GS77" s="69"/>
      <c r="GT77" s="69"/>
      <c r="GU77" s="69"/>
      <c r="GV77" s="69"/>
      <c r="GW77" s="69"/>
      <c r="GX77" s="69"/>
      <c r="GY77" s="69"/>
      <c r="GZ77" s="69"/>
      <c r="HA77" s="69"/>
      <c r="HB77" s="69"/>
      <c r="HC77" s="69"/>
      <c r="HD77" s="69"/>
      <c r="HE77" s="69"/>
      <c r="HF77" s="69"/>
      <c r="HG77" s="69"/>
      <c r="HH77" s="69"/>
      <c r="HI77" s="69"/>
      <c r="HJ77" s="69"/>
      <c r="HK77" s="69"/>
      <c r="HL77" s="69"/>
      <c r="HM77" s="69"/>
      <c r="HN77" s="69"/>
      <c r="HO77" s="69"/>
      <c r="HP77" s="69"/>
      <c r="HQ77" s="69"/>
      <c r="HR77" s="69"/>
      <c r="HS77" s="69"/>
      <c r="HT77" s="69"/>
      <c r="HU77" s="69"/>
      <c r="HV77" s="69"/>
      <c r="HW77" s="69"/>
      <c r="HX77" s="69"/>
      <c r="HY77" s="69"/>
      <c r="HZ77" s="69"/>
      <c r="IA77" s="69"/>
      <c r="IB77" s="69"/>
      <c r="IC77" s="69"/>
      <c r="ID77" s="69"/>
      <c r="IE77" s="69"/>
      <c r="IF77" s="69"/>
      <c r="IG77" s="69"/>
      <c r="IH77" s="69"/>
      <c r="II77" s="69"/>
      <c r="IJ77" s="69"/>
      <c r="IK77" s="69"/>
      <c r="IL77" s="69"/>
      <c r="IM77" s="69"/>
      <c r="IN77" s="69"/>
      <c r="IO77" s="69"/>
      <c r="IP77" s="69"/>
      <c r="IQ77" s="69"/>
      <c r="IR77" s="69"/>
      <c r="IS77" s="69"/>
      <c r="IT77" s="69"/>
      <c r="IU77" s="72"/>
    </row>
    <row r="78" spans="1:254" s="72" customFormat="1" ht="30" customHeight="1">
      <c r="A78" s="157">
        <v>2019</v>
      </c>
      <c r="B78" s="157" t="s">
        <v>64</v>
      </c>
      <c r="C78" s="158"/>
      <c r="D78" s="159" t="s">
        <v>22</v>
      </c>
      <c r="E78" s="36"/>
      <c r="F78" s="160" t="s">
        <v>419</v>
      </c>
      <c r="G78" s="163" t="s">
        <v>535</v>
      </c>
      <c r="H78" s="161" t="s">
        <v>49</v>
      </c>
      <c r="I78" s="194" t="s">
        <v>536</v>
      </c>
      <c r="J78" s="163">
        <v>1916180203</v>
      </c>
      <c r="K78" s="163">
        <v>5</v>
      </c>
      <c r="L78" s="163" t="s">
        <v>537</v>
      </c>
      <c r="M78" s="163" t="s">
        <v>513</v>
      </c>
      <c r="N78" s="163" t="s">
        <v>147</v>
      </c>
      <c r="O78" s="196"/>
      <c r="P78" s="192">
        <v>500</v>
      </c>
      <c r="Q78" s="192">
        <v>500</v>
      </c>
      <c r="R78" s="241" t="s">
        <v>325</v>
      </c>
      <c r="S78" s="196" t="s">
        <v>538</v>
      </c>
      <c r="T78" s="68" t="s">
        <v>327</v>
      </c>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71"/>
      <c r="GB78" s="71"/>
      <c r="GC78" s="71"/>
      <c r="GD78" s="71"/>
      <c r="GE78" s="71"/>
      <c r="GF78" s="71"/>
      <c r="GG78" s="71"/>
      <c r="GH78" s="71"/>
      <c r="GI78" s="71"/>
      <c r="GJ78" s="71"/>
      <c r="GK78" s="71"/>
      <c r="GL78" s="71"/>
      <c r="GM78" s="71"/>
      <c r="GN78" s="71"/>
      <c r="GO78" s="71"/>
      <c r="GP78" s="71"/>
      <c r="GQ78" s="71"/>
      <c r="GR78" s="71"/>
      <c r="GS78" s="71"/>
      <c r="GT78" s="71"/>
      <c r="GU78" s="71"/>
      <c r="GV78" s="71"/>
      <c r="GW78" s="71"/>
      <c r="GX78" s="71"/>
      <c r="GY78" s="71"/>
      <c r="GZ78" s="71"/>
      <c r="HA78" s="71"/>
      <c r="HB78" s="71"/>
      <c r="HC78" s="71"/>
      <c r="HD78" s="71"/>
      <c r="HE78" s="71"/>
      <c r="HF78" s="71"/>
      <c r="HG78" s="71"/>
      <c r="HH78" s="71"/>
      <c r="HI78" s="71"/>
      <c r="HJ78" s="71"/>
      <c r="HK78" s="71"/>
      <c r="HL78" s="71"/>
      <c r="HM78" s="71"/>
      <c r="HN78" s="71"/>
      <c r="HO78" s="71"/>
      <c r="HP78" s="71"/>
      <c r="HQ78" s="71"/>
      <c r="HR78" s="71"/>
      <c r="HS78" s="71"/>
      <c r="HT78" s="71"/>
      <c r="HU78" s="71"/>
      <c r="HV78" s="71"/>
      <c r="HW78" s="71"/>
      <c r="HX78" s="71"/>
      <c r="HY78" s="71"/>
      <c r="HZ78" s="71"/>
      <c r="IA78" s="71"/>
      <c r="IB78" s="71"/>
      <c r="IC78" s="71"/>
      <c r="ID78" s="71"/>
      <c r="IE78" s="71"/>
      <c r="IF78" s="71"/>
      <c r="IG78" s="71"/>
      <c r="IH78" s="71"/>
      <c r="II78" s="71"/>
      <c r="IJ78" s="71"/>
      <c r="IK78" s="71"/>
      <c r="IL78" s="71"/>
      <c r="IM78" s="71"/>
      <c r="IN78" s="71"/>
      <c r="IO78" s="71"/>
      <c r="IP78" s="71"/>
      <c r="IQ78" s="71"/>
      <c r="IR78" s="71"/>
      <c r="IS78" s="71"/>
      <c r="IT78" s="71"/>
    </row>
    <row r="79" spans="1:255" s="71" customFormat="1" ht="30" customHeight="1">
      <c r="A79" s="157">
        <v>2019</v>
      </c>
      <c r="B79" s="157" t="s">
        <v>64</v>
      </c>
      <c r="C79" s="158"/>
      <c r="D79" s="159" t="s">
        <v>22</v>
      </c>
      <c r="E79" s="36"/>
      <c r="F79" s="160" t="s">
        <v>419</v>
      </c>
      <c r="G79" s="163" t="s">
        <v>539</v>
      </c>
      <c r="H79" s="161" t="s">
        <v>26</v>
      </c>
      <c r="I79" s="194" t="s">
        <v>540</v>
      </c>
      <c r="J79" s="195" t="s">
        <v>541</v>
      </c>
      <c r="K79" s="163">
        <v>2</v>
      </c>
      <c r="L79" s="163" t="s">
        <v>542</v>
      </c>
      <c r="M79" s="163" t="s">
        <v>513</v>
      </c>
      <c r="N79" s="163" t="s">
        <v>147</v>
      </c>
      <c r="O79" s="196"/>
      <c r="P79" s="192">
        <v>500</v>
      </c>
      <c r="Q79" s="192">
        <v>500</v>
      </c>
      <c r="R79" s="241" t="s">
        <v>325</v>
      </c>
      <c r="S79" s="196" t="s">
        <v>543</v>
      </c>
      <c r="T79" s="68" t="s">
        <v>327</v>
      </c>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c r="FA79" s="69"/>
      <c r="FB79" s="69"/>
      <c r="FC79" s="69"/>
      <c r="FD79" s="69"/>
      <c r="FE79" s="69"/>
      <c r="FF79" s="69"/>
      <c r="FG79" s="69"/>
      <c r="FH79" s="69"/>
      <c r="FI79" s="69"/>
      <c r="FJ79" s="69"/>
      <c r="FK79" s="69"/>
      <c r="FL79" s="69"/>
      <c r="FM79" s="69"/>
      <c r="FN79" s="69"/>
      <c r="FO79" s="69"/>
      <c r="FP79" s="69"/>
      <c r="FQ79" s="69"/>
      <c r="FR79" s="69"/>
      <c r="FS79" s="69"/>
      <c r="FT79" s="69"/>
      <c r="FU79" s="69"/>
      <c r="FV79" s="69"/>
      <c r="FW79" s="69"/>
      <c r="FX79" s="69"/>
      <c r="FY79" s="69"/>
      <c r="FZ79" s="69"/>
      <c r="GA79" s="69"/>
      <c r="GB79" s="69"/>
      <c r="GC79" s="69"/>
      <c r="GD79" s="69"/>
      <c r="GE79" s="69"/>
      <c r="GF79" s="69"/>
      <c r="GG79" s="69"/>
      <c r="GH79" s="69"/>
      <c r="GI79" s="69"/>
      <c r="GJ79" s="69"/>
      <c r="GK79" s="69"/>
      <c r="GL79" s="69"/>
      <c r="GM79" s="69"/>
      <c r="GN79" s="69"/>
      <c r="GO79" s="69"/>
      <c r="GP79" s="69"/>
      <c r="GQ79" s="69"/>
      <c r="GR79" s="69"/>
      <c r="GS79" s="69"/>
      <c r="GT79" s="69"/>
      <c r="GU79" s="69"/>
      <c r="GV79" s="69"/>
      <c r="GW79" s="69"/>
      <c r="GX79" s="69"/>
      <c r="GY79" s="69"/>
      <c r="GZ79" s="69"/>
      <c r="HA79" s="69"/>
      <c r="HB79" s="69"/>
      <c r="HC79" s="69"/>
      <c r="HD79" s="69"/>
      <c r="HE79" s="69"/>
      <c r="HF79" s="69"/>
      <c r="HG79" s="69"/>
      <c r="HH79" s="69"/>
      <c r="HI79" s="69"/>
      <c r="HJ79" s="69"/>
      <c r="HK79" s="69"/>
      <c r="HL79" s="69"/>
      <c r="HM79" s="69"/>
      <c r="HN79" s="69"/>
      <c r="HO79" s="69"/>
      <c r="HP79" s="69"/>
      <c r="HQ79" s="69"/>
      <c r="HR79" s="69"/>
      <c r="HS79" s="69"/>
      <c r="HT79" s="69"/>
      <c r="HU79" s="69"/>
      <c r="HV79" s="69"/>
      <c r="HW79" s="69"/>
      <c r="HX79" s="69"/>
      <c r="HY79" s="69"/>
      <c r="HZ79" s="69"/>
      <c r="IA79" s="69"/>
      <c r="IB79" s="69"/>
      <c r="IC79" s="69"/>
      <c r="ID79" s="69"/>
      <c r="IE79" s="69"/>
      <c r="IF79" s="69"/>
      <c r="IG79" s="69"/>
      <c r="IH79" s="69"/>
      <c r="II79" s="69"/>
      <c r="IJ79" s="69"/>
      <c r="IK79" s="69"/>
      <c r="IL79" s="69"/>
      <c r="IM79" s="69"/>
      <c r="IN79" s="69"/>
      <c r="IO79" s="69"/>
      <c r="IP79" s="69"/>
      <c r="IQ79" s="69"/>
      <c r="IR79" s="69"/>
      <c r="IS79" s="69"/>
      <c r="IT79" s="69"/>
      <c r="IU79" s="72"/>
    </row>
    <row r="80" spans="1:256" s="74" customFormat="1" ht="30" customHeight="1">
      <c r="A80" s="157">
        <v>2019</v>
      </c>
      <c r="B80" s="157" t="s">
        <v>64</v>
      </c>
      <c r="C80" s="158"/>
      <c r="D80" s="159" t="s">
        <v>22</v>
      </c>
      <c r="E80" s="36"/>
      <c r="F80" s="160" t="s">
        <v>419</v>
      </c>
      <c r="G80" s="249" t="s">
        <v>544</v>
      </c>
      <c r="H80" s="161" t="s">
        <v>93</v>
      </c>
      <c r="I80" s="207" t="s">
        <v>545</v>
      </c>
      <c r="J80" s="208" t="s">
        <v>546</v>
      </c>
      <c r="K80" s="169">
        <v>2</v>
      </c>
      <c r="L80" s="169" t="s">
        <v>547</v>
      </c>
      <c r="M80" s="169" t="s">
        <v>465</v>
      </c>
      <c r="N80" s="169" t="s">
        <v>147</v>
      </c>
      <c r="O80" s="203"/>
      <c r="P80" s="192">
        <v>500</v>
      </c>
      <c r="Q80" s="192">
        <v>500</v>
      </c>
      <c r="R80" s="241" t="s">
        <v>325</v>
      </c>
      <c r="S80" s="200" t="s">
        <v>548</v>
      </c>
      <c r="T80" s="68" t="s">
        <v>327</v>
      </c>
      <c r="U80" s="246"/>
      <c r="V80" s="246"/>
      <c r="W80" s="246"/>
      <c r="X80" s="246"/>
      <c r="Y80" s="246"/>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3"/>
      <c r="IV80" s="63"/>
    </row>
    <row r="81" spans="1:256" s="68" customFormat="1" ht="30" customHeight="1">
      <c r="A81" s="157">
        <v>2019</v>
      </c>
      <c r="B81" s="157" t="s">
        <v>64</v>
      </c>
      <c r="C81" s="158"/>
      <c r="D81" s="159" t="s">
        <v>22</v>
      </c>
      <c r="E81" s="36"/>
      <c r="F81" s="160" t="s">
        <v>419</v>
      </c>
      <c r="G81" s="162" t="s">
        <v>549</v>
      </c>
      <c r="H81" s="161" t="s">
        <v>93</v>
      </c>
      <c r="I81" s="168" t="s">
        <v>550</v>
      </c>
      <c r="J81" s="251" t="s">
        <v>551</v>
      </c>
      <c r="K81" s="168">
        <v>5</v>
      </c>
      <c r="L81" s="162" t="s">
        <v>552</v>
      </c>
      <c r="M81" s="161" t="s">
        <v>553</v>
      </c>
      <c r="N81" s="161" t="s">
        <v>119</v>
      </c>
      <c r="O81" s="192"/>
      <c r="P81" s="192">
        <v>500</v>
      </c>
      <c r="Q81" s="192">
        <v>500</v>
      </c>
      <c r="R81" s="241" t="s">
        <v>325</v>
      </c>
      <c r="S81" s="242" t="s">
        <v>554</v>
      </c>
      <c r="T81" s="68" t="s">
        <v>327</v>
      </c>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3"/>
      <c r="IV81" s="63"/>
    </row>
    <row r="82" spans="1:256" s="74" customFormat="1" ht="30" customHeight="1">
      <c r="A82" s="157">
        <v>2019</v>
      </c>
      <c r="B82" s="157" t="s">
        <v>64</v>
      </c>
      <c r="C82" s="158"/>
      <c r="D82" s="159" t="s">
        <v>22</v>
      </c>
      <c r="E82" s="36"/>
      <c r="F82" s="160" t="s">
        <v>419</v>
      </c>
      <c r="G82" s="169" t="s">
        <v>555</v>
      </c>
      <c r="H82" s="161" t="s">
        <v>49</v>
      </c>
      <c r="I82" s="207" t="s">
        <v>556</v>
      </c>
      <c r="J82" s="208" t="s">
        <v>557</v>
      </c>
      <c r="K82" s="169">
        <v>5</v>
      </c>
      <c r="L82" s="169" t="s">
        <v>558</v>
      </c>
      <c r="M82" s="169" t="s">
        <v>436</v>
      </c>
      <c r="N82" s="169" t="s">
        <v>437</v>
      </c>
      <c r="O82" s="203"/>
      <c r="P82" s="192">
        <v>500</v>
      </c>
      <c r="Q82" s="192">
        <v>500</v>
      </c>
      <c r="R82" s="241" t="s">
        <v>325</v>
      </c>
      <c r="S82" s="200" t="s">
        <v>559</v>
      </c>
      <c r="T82" s="68" t="s">
        <v>327</v>
      </c>
      <c r="U82" s="246"/>
      <c r="V82" s="246"/>
      <c r="W82" s="246"/>
      <c r="X82" s="246"/>
      <c r="Y82" s="246"/>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3"/>
      <c r="IV82" s="63"/>
    </row>
    <row r="83" spans="1:25" s="74" customFormat="1" ht="30" customHeight="1">
      <c r="A83" s="157">
        <v>2019</v>
      </c>
      <c r="B83" s="157" t="s">
        <v>64</v>
      </c>
      <c r="C83" s="158"/>
      <c r="D83" s="159" t="s">
        <v>22</v>
      </c>
      <c r="E83" s="36"/>
      <c r="F83" s="160" t="s">
        <v>419</v>
      </c>
      <c r="G83" s="166" t="s">
        <v>560</v>
      </c>
      <c r="H83" s="161" t="s">
        <v>26</v>
      </c>
      <c r="I83" s="166" t="s">
        <v>561</v>
      </c>
      <c r="J83" s="166">
        <v>1917180218</v>
      </c>
      <c r="K83" s="166">
        <v>5</v>
      </c>
      <c r="L83" s="166" t="s">
        <v>562</v>
      </c>
      <c r="M83" s="166" t="s">
        <v>443</v>
      </c>
      <c r="N83" s="166" t="s">
        <v>119</v>
      </c>
      <c r="O83" s="205"/>
      <c r="P83" s="192">
        <v>500</v>
      </c>
      <c r="Q83" s="192">
        <v>500</v>
      </c>
      <c r="R83" s="241" t="s">
        <v>325</v>
      </c>
      <c r="S83" s="205" t="s">
        <v>563</v>
      </c>
      <c r="T83" s="68" t="s">
        <v>327</v>
      </c>
      <c r="U83" s="246"/>
      <c r="V83" s="246"/>
      <c r="W83" s="246"/>
      <c r="X83" s="246"/>
      <c r="Y83" s="246"/>
    </row>
    <row r="84" spans="1:25" s="74" customFormat="1" ht="30" customHeight="1">
      <c r="A84" s="157">
        <v>2019</v>
      </c>
      <c r="B84" s="157" t="s">
        <v>64</v>
      </c>
      <c r="C84" s="158"/>
      <c r="D84" s="159" t="s">
        <v>22</v>
      </c>
      <c r="E84" s="36"/>
      <c r="F84" s="160" t="s">
        <v>419</v>
      </c>
      <c r="G84" s="166" t="s">
        <v>564</v>
      </c>
      <c r="H84" s="161" t="s">
        <v>26</v>
      </c>
      <c r="I84" s="166" t="s">
        <v>565</v>
      </c>
      <c r="J84" s="166">
        <v>1917180208</v>
      </c>
      <c r="K84" s="166">
        <v>3</v>
      </c>
      <c r="L84" s="252" t="s">
        <v>566</v>
      </c>
      <c r="M84" s="166" t="s">
        <v>567</v>
      </c>
      <c r="N84" s="166" t="s">
        <v>119</v>
      </c>
      <c r="O84" s="205"/>
      <c r="P84" s="192">
        <v>500</v>
      </c>
      <c r="Q84" s="192">
        <v>500</v>
      </c>
      <c r="R84" s="241" t="s">
        <v>325</v>
      </c>
      <c r="S84" s="205" t="s">
        <v>568</v>
      </c>
      <c r="T84" s="68" t="s">
        <v>327</v>
      </c>
      <c r="U84" s="246"/>
      <c r="V84" s="246"/>
      <c r="W84" s="246"/>
      <c r="X84" s="246"/>
      <c r="Y84" s="246"/>
    </row>
    <row r="85" spans="1:25" s="74" customFormat="1" ht="30" customHeight="1">
      <c r="A85" s="157">
        <v>2019</v>
      </c>
      <c r="B85" s="157" t="s">
        <v>64</v>
      </c>
      <c r="C85" s="158"/>
      <c r="D85" s="159" t="s">
        <v>22</v>
      </c>
      <c r="E85" s="36"/>
      <c r="F85" s="160" t="s">
        <v>419</v>
      </c>
      <c r="G85" s="166" t="s">
        <v>569</v>
      </c>
      <c r="H85" s="161" t="s">
        <v>26</v>
      </c>
      <c r="I85" s="166" t="s">
        <v>570</v>
      </c>
      <c r="J85" s="166">
        <v>1917180127</v>
      </c>
      <c r="K85" s="166">
        <v>3</v>
      </c>
      <c r="L85" s="252" t="s">
        <v>571</v>
      </c>
      <c r="M85" s="166" t="s">
        <v>567</v>
      </c>
      <c r="N85" s="166" t="s">
        <v>119</v>
      </c>
      <c r="O85" s="205"/>
      <c r="P85" s="192">
        <v>500</v>
      </c>
      <c r="Q85" s="192">
        <v>500</v>
      </c>
      <c r="R85" s="241" t="s">
        <v>325</v>
      </c>
      <c r="S85" s="205" t="s">
        <v>572</v>
      </c>
      <c r="T85" s="68" t="s">
        <v>327</v>
      </c>
      <c r="U85" s="246"/>
      <c r="V85" s="246"/>
      <c r="W85" s="246"/>
      <c r="X85" s="246"/>
      <c r="Y85" s="246"/>
    </row>
    <row r="86" spans="1:254" s="68" customFormat="1" ht="30" customHeight="1">
      <c r="A86" s="157">
        <v>2019</v>
      </c>
      <c r="B86" s="157" t="s">
        <v>64</v>
      </c>
      <c r="C86" s="158"/>
      <c r="D86" s="159" t="s">
        <v>22</v>
      </c>
      <c r="E86" s="36"/>
      <c r="F86" s="160" t="s">
        <v>419</v>
      </c>
      <c r="G86" s="161" t="s">
        <v>573</v>
      </c>
      <c r="H86" s="161" t="s">
        <v>26</v>
      </c>
      <c r="I86" s="190" t="s">
        <v>574</v>
      </c>
      <c r="J86" s="191" t="s">
        <v>575</v>
      </c>
      <c r="K86" s="161">
        <v>5</v>
      </c>
      <c r="L86" s="163" t="s">
        <v>576</v>
      </c>
      <c r="M86" s="161" t="s">
        <v>577</v>
      </c>
      <c r="N86" s="161" t="s">
        <v>147</v>
      </c>
      <c r="O86" s="192"/>
      <c r="P86" s="192">
        <v>500</v>
      </c>
      <c r="Q86" s="192">
        <v>500</v>
      </c>
      <c r="R86" s="241" t="s">
        <v>325</v>
      </c>
      <c r="S86" s="196" t="s">
        <v>578</v>
      </c>
      <c r="T86" s="68" t="s">
        <v>327</v>
      </c>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row>
    <row r="87" spans="1:256" s="68" customFormat="1" ht="30" customHeight="1">
      <c r="A87" s="157">
        <v>2019</v>
      </c>
      <c r="B87" s="157" t="s">
        <v>64</v>
      </c>
      <c r="C87" s="158"/>
      <c r="D87" s="159" t="s">
        <v>22</v>
      </c>
      <c r="E87" s="36"/>
      <c r="F87" s="160" t="s">
        <v>419</v>
      </c>
      <c r="G87" s="161" t="s">
        <v>579</v>
      </c>
      <c r="H87" s="161" t="s">
        <v>26</v>
      </c>
      <c r="I87" s="190" t="s">
        <v>580</v>
      </c>
      <c r="J87" s="191" t="s">
        <v>581</v>
      </c>
      <c r="K87" s="161">
        <v>4</v>
      </c>
      <c r="L87" s="161" t="s">
        <v>582</v>
      </c>
      <c r="M87" s="161" t="s">
        <v>477</v>
      </c>
      <c r="N87" s="161" t="s">
        <v>147</v>
      </c>
      <c r="O87" s="192"/>
      <c r="P87" s="192">
        <v>500</v>
      </c>
      <c r="Q87" s="192">
        <v>500</v>
      </c>
      <c r="R87" s="241" t="s">
        <v>325</v>
      </c>
      <c r="S87" s="196" t="s">
        <v>583</v>
      </c>
      <c r="T87" s="68" t="s">
        <v>327</v>
      </c>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3"/>
      <c r="IV87" s="63"/>
    </row>
    <row r="88" spans="1:254" s="68" customFormat="1" ht="30" customHeight="1">
      <c r="A88" s="157">
        <v>2019</v>
      </c>
      <c r="B88" s="157" t="s">
        <v>64</v>
      </c>
      <c r="C88" s="158"/>
      <c r="D88" s="159" t="s">
        <v>22</v>
      </c>
      <c r="E88" s="36"/>
      <c r="F88" s="160" t="s">
        <v>24</v>
      </c>
      <c r="G88" s="161" t="s">
        <v>584</v>
      </c>
      <c r="H88" s="161" t="s">
        <v>26</v>
      </c>
      <c r="I88" s="190" t="s">
        <v>585</v>
      </c>
      <c r="J88" s="191" t="s">
        <v>586</v>
      </c>
      <c r="K88" s="161">
        <v>4</v>
      </c>
      <c r="L88" s="163" t="s">
        <v>587</v>
      </c>
      <c r="M88" s="161" t="s">
        <v>477</v>
      </c>
      <c r="N88" s="165" t="s">
        <v>119</v>
      </c>
      <c r="O88" s="192">
        <v>4000</v>
      </c>
      <c r="P88" s="192"/>
      <c r="Q88" s="192">
        <v>4000</v>
      </c>
      <c r="R88" s="241" t="s">
        <v>325</v>
      </c>
      <c r="S88" s="196" t="s">
        <v>588</v>
      </c>
      <c r="T88" s="68" t="s">
        <v>327</v>
      </c>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row>
  </sheetData>
  <sheetProtection/>
  <dataValidations count="28">
    <dataValidation type="date" operator="equal" showInputMessage="1" showErrorMessage="1" promptTitle="请填写项目年份！" prompt="请输入正确的年份格式如2014。" errorTitle="日期输入有误！" error="请重新输入。" sqref="C6">
      <formula1>2014</formula1>
    </dataValidation>
    <dataValidation type="whole" allowBlank="1" showInputMessage="1" showErrorMessage="1" promptTitle="提示" prompt="请输入阿拉伯数字。" errorTitle="错误" error="你输入的不是介于1和100之间的整数。" sqref="K48 K49 K51 K59 K60 K63 K64 K77 K80 K82">
      <formula1>1</formula1>
      <formula2>100</formula2>
    </dataValidation>
    <dataValidation type="list" allowBlank="1" showInputMessage="1" showErrorMessage="1" promptTitle="选择省/直辖市名称" prompt="如：北京市" errorTitle="省/直辖市输入有误！" error="请重新输入。" sqref="D6">
      <formula1>"北京市,天津市,上海市,重庆市,浙江省,安徽省,江苏省,福建省,江西省,湖南省,山东省,河南省,湖北省,广东省,海南省,四川省,河北省,贵州省,山西省,云南省,辽宁省,陕西省,吉林省,甘肃省,黑龙江省,青海省,内蒙古自治区,宁夏回族自治区,新疆维吾尔自治区,西藏自治区,广西壮族自治区"</formula1>
    </dataValidation>
    <dataValidation type="textLength" allowBlank="1" showInputMessage="1" showErrorMessage="1" promptTitle="填写高校代码" prompt="请输入统一的五位高校代码如11001" errorTitle="学校代码位数错误！" error="请重新输入" sqref="E6 C21 C22 C28 C29 C30 C31 C32 C39 C40 C2:C5 C16:C18 C19:C20 C25:C27 C34:C38">
      <formula1>0</formula1>
      <formula2>5</formula2>
    </dataValidation>
    <dataValidation type="list" allowBlank="1" showInputMessage="1" showErrorMessage="1" promptTitle="选择项目类型" prompt="创新训练项目&#10;创业训练项目&#10;创业实践项目" errorTitle="类型输入有误！" error="请重新填写。" sqref="J6 H21 H22 H28 H31 H32 H39 H40 H42 H46 H47 H56 H57 H58 H65 H66 H69 H2:H5 H16:H18 H19:H20 H25:H27 H29:H30 H34:H38 H67:H68 H70:H72 H73:H76 H78:H79">
      <formula1>"创新训练项目,创业训练项目,创业实践项目"</formula1>
    </dataValidation>
    <dataValidation type="list" allowBlank="1" showInputMessage="1" showErrorMessage="1" promptTitle="提示" prompt="创新训练项目&#10;创业训练项目&#10;创业实践项目" errorTitle="错误" error="你选择的不是下拉列表中的选项。" sqref="H48 H49 H51 H59 H60 H63 H64 H77 H80 H82">
      <formula1>"创新训练项目,创业训练项目,创业实践项目"</formula1>
    </dataValidation>
    <dataValidation type="textLength" allowBlank="1" showInputMessage="1" showErrorMessage="1" promptTitle="填写项目编号" prompt="如：2016+5位学校代码+3流水号" errorTitle="编号位数错误！" error="请重新输入" sqref="E26">
      <formula1>1</formula1>
      <formula2>12</formula2>
    </dataValidation>
    <dataValidation type="whole" allowBlank="1" showInputMessage="1" showErrorMessage="1" promptTitle="填写财政拨款" prompt="请输入阿拉伯数字。" errorTitle="财政拨款错误！" error="请重新填写" sqref="Q6 O21 O22 O25 O31 O32 O39 O40 O42 O45 O47 O57 O65 O66 O69 O2:O5 O16:O18 O19:O20 O29:O30 O34:O38 O67:O68 O70:O72 O73:O76 O78:O79">
      <formula1>0</formula1>
      <formula2>10000000</formula2>
    </dataValidation>
    <dataValidation type="textLength" allowBlank="1" showInputMessage="1" showErrorMessage="1" promptTitle="填写项目编号" prompt="如：2014+5位学校代码+3流水号" errorTitle="编号位数错误！" error="请重新输入" sqref="H6">
      <formula1>1</formula1>
      <formula2>12</formula2>
    </dataValidation>
    <dataValidation operator="equal" allowBlank="1" showInputMessage="1" showErrorMessage="1" promptTitle="填写项目成员信息" prompt="格式如：成员1/2014001,成员2/2014002,成员3/2014003,......&#10;注意：逗号请用英文状态下的格式填写。" sqref="N6"/>
    <dataValidation type="textLength" allowBlank="1" showInputMessage="1" showErrorMessage="1" promptTitle="提示" prompt="请输入统一的五位高校代码如11001" errorTitle="错误" error="你输入的不是长度介于0和5之间的文本。" sqref="C41 C42 C43 C44 C45 C46 C47 C48 C49 C50 C51 C52 C53 C54 C55 C56 C57 C58 C59 C60 C61 C62 C63 C64 C65 C66 C67 C68 C69 C70 C71 C72 C73 C74 C75 C76 C77 C78 C79 C80 C81 C82 C83 C84 C85 C86 C87 C88">
      <formula1>0</formula1>
      <formula2>5</formula2>
    </dataValidation>
    <dataValidation allowBlank="1" showInputMessage="1" showErrorMessage="1" promptTitle="填写负责人姓名" prompt="请输入第一负责人姓名。" sqref="K6 I21 I22 I28 I31 I32 I39 I40 I42 I45 I46 I47 I56 I57 I58 I65 I66 I69 J78 I2:I5 I16:I18 I19:I20 I25:I27 I29:I30 I34:I38 I67:I68 I70:I72 I73:I76 I78:I79"/>
    <dataValidation type="whole" allowBlank="1" showInputMessage="1" showErrorMessage="1" promptTitle="提示" prompt="计算公式：总经费=财政拨款+校拨" errorTitle="错误" error="你输入的不是介于0和10000000之间的整数。" sqref="Q48 Q49 Q51 Q59 Q60 Q63">
      <formula1>0</formula1>
      <formula2>10000000</formula2>
    </dataValidation>
    <dataValidation allowBlank="1" showInputMessage="1" showErrorMessage="1" promptTitle="填写负责人学号" prompt="请输入第一负责人学号。" sqref="L6 J20 J21 J22 J28 J31 J32 J34 J39 J40 J42 J45 J46 J47 J56 J57 J58 J65 J66 J69 J79 J2:J5 J16:J18 J25:J27 J29:J30 J36:J38 J67:J68 J70:J72 J73:J76"/>
    <dataValidation operator="equal" allowBlank="1" showInputMessage="1" showErrorMessage="1" promptTitle="填写项目成员信息" prompt="格式如：成员1/2016001,成员2/2016002,成员3/2016003,......&#10;注意：逗号请用英文状态下的格式填写。" sqref="L21 L22 L28 L31 L32 L34 L39 L40 L42 L45 L46 L47 L57 L58 L65 L66 L67 L68 L69 L70 L71 L72 L2:L5 L16:L18 L19:L20 L25:L27 L29:L30 L36:L38 L73:L76 L78:L79"/>
    <dataValidation type="whole" allowBlank="1" showInputMessage="1" showErrorMessage="1" promptTitle="填写学生人数" prompt="请输入阿拉伯数字。" errorTitle="学生数有误！" error="请重新输入" sqref="M6 K21 K22 K28 K31 K32 K39 K40 K42 K45 K46 K47 K56 K57 K58 K65 K66 K69 K2:K5 K16:K18 K19:K20 K25:K27 K29:K30 K34:K38 K67:K68 K70:K72 K73:K76 K78:K79">
      <formula1>1</formula1>
      <formula2>100</formula2>
    </dataValidation>
    <dataValidation allowBlank="1" showInputMessage="1" showErrorMessage="1" promptTitle="填写教师姓名" prompt="教师有多个请以英文状态下的逗号隔开。" sqref="O6 M21 M22 M28 M31 M32 M39 M40 M42 M45 M46 M47 M56 M57 M58 M65 M66 M2:M5 M16:M18 M19:M20 M25:M27 M29:M30 M34:M38 M67:M72 M73:M76 M78:M79"/>
    <dataValidation operator="equal" allowBlank="1" showInputMessage="1" showErrorMessage="1" promptTitle="填写职称" prompt="注意填写对应导师的职称，职称之间用英文状态下的逗号分隔。" sqref="P6 N21 N22 N28 N31 N32 N39 N40 N42 N45 N46 N47 N56 N57 N58 N65 N87 N2:N5 N16:N18 N19:N20 N25:N27 N29:N30 N34:N38 N73:N79"/>
    <dataValidation type="whole" allowBlank="1" showInputMessage="1" showErrorMessage="1" promptTitle="总经费栏自动计算" prompt="计算公式：总经费=财政拨款+校拨" errorTitle="经费填写错误！" error="请重新填写" sqref="S6 Q21 Q22 Q25 Q27 Q28 Q31 Q32 Q39 Q40 Q42 Q45 Q47 Q57 Q2:Q5 Q16:Q18 Q19:Q20 Q29:Q30 Q34:Q38">
      <formula1>0</formula1>
      <formula2>10000000</formula2>
    </dataValidation>
    <dataValidation type="textLength" allowBlank="1" showInputMessage="1" showErrorMessage="1" errorTitle="字符溢出！" error="项目简介在200字以内。" sqref="S20 S21 S22 S25 S28 S31 S32 S39 S40 S42 S46 S47 S57 S65 S66 S67 S68 S69 S70 S71 S72 S2:S5 S17:S18 S29:S30 S35:S38 S73:S76 S78:S79">
      <formula1>1</formula1>
      <formula2>500</formula2>
    </dataValidation>
    <dataValidation type="textLength" allowBlank="1" showInputMessage="1" showErrorMessage="1" promptTitle="填写项目编号" prompt="如：2016+5位学校代码+3流水号" errorTitle="编号位数错误！" error="请重新输入" sqref="E21 E22 E25 E27 E28 E31 E32 E39 E40 E2:E5 E16:E18 E19:E20 E29:E30 E34:E38">
      <formula1>1</formula1>
      <formula2>12</formula2>
    </dataValidation>
    <dataValidation type="whole" allowBlank="1" showInputMessage="1" showErrorMessage="1" promptTitle="填写校拨经费" prompt="请输入阿拉伯数字。" errorTitle="校拨经费错误！" error="请重新填写" sqref="P21 P22 P25 P31 P32 P39 P40 P42 P45 P47 P57 P2:P5 P16:P18 P19:P20 P29:P30 P34:P38">
      <formula1>0</formula1>
      <formula2>10000000</formula2>
    </dataValidation>
    <dataValidation type="whole" allowBlank="1" showInputMessage="1" showErrorMessage="1" promptTitle="填写校拨经费" prompt="请输入阿拉伯数字。" errorTitle="校拨经费错误！" error="请重新填写" sqref="P27 P28">
      <formula1>0</formula1>
      <formula2>10000000</formula2>
    </dataValidation>
    <dataValidation type="textLength" allowBlank="1" showInputMessage="1" showErrorMessage="1" errorTitle="字符溢出！" error="项目简介在200字以内。" sqref="S26">
      <formula1>1</formula1>
      <formula2>500</formula2>
    </dataValidation>
    <dataValidation type="whole" allowBlank="1" showInputMessage="1" showErrorMessage="1" promptTitle="填写财政拨款" prompt="请输入阿拉伯数字。" errorTitle="财政拨款错误！" error="请重新填写" sqref="O27 O28">
      <formula1>0</formula1>
      <formula2>10000000</formula2>
    </dataValidation>
    <dataValidation type="list" allowBlank="1" showInputMessage="1" showErrorMessage="1" promptTitle="选择学科代码" prompt="参照填报说明第5条内容进行选择，如：110数学" errorTitle="格式错误！" error="请重新输入" sqref="R29">
      <formula1>"110,120,140,150,160,170,180,190,210,220,230,240,310,320,330,340,350,360,410,413,416,420,430,440,450,460,470,480,490,510,520,530,535,540,550,560,570,580,590,610,620,630,710,720,730,740,750,760,770,780,790,810,820,830,840,850,860,870,880,890,910"</formula1>
    </dataValidation>
    <dataValidation type="whole" allowBlank="1" showInputMessage="1" showErrorMessage="1" promptTitle="提示" prompt="请输入阿拉伯数字。" errorTitle="错误" error="你输入的不是介于0和10000000之间的整数。" sqref="O48 P48 O49 P49 O51 P51 O59 P59 O60 P60 O63 P63 O64 O77 O80 O82">
      <formula1>0</formula1>
      <formula2>10000000</formula2>
    </dataValidation>
    <dataValidation type="textLength" allowBlank="1" showInputMessage="1" showErrorMessage="1" errorTitle="错误" error="你输入的不是长度介于1和500之间的文本。" sqref="S49 S51 S60 S63 S64 S77 S80 S82">
      <formula1>1</formula1>
      <formula2>500</formula2>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IV63"/>
  <sheetViews>
    <sheetView tabSelected="1" zoomScaleSheetLayoutView="100" workbookViewId="0" topLeftCell="A1">
      <selection activeCell="A1" sqref="A1:J1"/>
    </sheetView>
  </sheetViews>
  <sheetFormatPr defaultColWidth="9.00390625" defaultRowHeight="14.25"/>
  <cols>
    <col min="1" max="1" width="4.125" style="6" customWidth="1"/>
    <col min="2" max="2" width="16.875" style="7" customWidth="1"/>
    <col min="3" max="3" width="10.375" style="8" customWidth="1"/>
    <col min="4" max="4" width="6.125" style="8" customWidth="1"/>
    <col min="5" max="5" width="10.125" style="8" customWidth="1"/>
    <col min="6" max="6" width="4.125" style="8" customWidth="1"/>
    <col min="7" max="7" width="17.375" style="7" customWidth="1"/>
    <col min="8" max="8" width="7.25390625" style="8" customWidth="1"/>
    <col min="9" max="9" width="17.50390625" style="9" customWidth="1"/>
    <col min="10" max="252" width="9.00390625" style="10" customWidth="1"/>
    <col min="253" max="16384" width="9.00390625" style="11" customWidth="1"/>
  </cols>
  <sheetData>
    <row r="1" spans="1:10" ht="14.25">
      <c r="A1" s="12" t="s">
        <v>589</v>
      </c>
      <c r="B1" s="13"/>
      <c r="C1" s="14"/>
      <c r="D1" s="14"/>
      <c r="E1" s="14"/>
      <c r="F1" s="14"/>
      <c r="G1" s="15"/>
      <c r="H1" s="14"/>
      <c r="I1" s="13"/>
      <c r="J1" s="14"/>
    </row>
    <row r="2" spans="1:256" s="1" customFormat="1" ht="36">
      <c r="A2" s="16" t="s">
        <v>590</v>
      </c>
      <c r="B2" s="17" t="s">
        <v>6</v>
      </c>
      <c r="C2" s="17" t="s">
        <v>7</v>
      </c>
      <c r="D2" s="17" t="s">
        <v>8</v>
      </c>
      <c r="E2" s="17" t="s">
        <v>9</v>
      </c>
      <c r="F2" s="17" t="s">
        <v>10</v>
      </c>
      <c r="G2" s="17" t="s">
        <v>12</v>
      </c>
      <c r="H2" s="17" t="s">
        <v>591</v>
      </c>
      <c r="I2" s="17" t="s">
        <v>592</v>
      </c>
      <c r="J2" s="50" t="s">
        <v>593</v>
      </c>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57"/>
      <c r="IT2" s="57"/>
      <c r="IU2" s="57"/>
      <c r="IV2" s="57"/>
    </row>
    <row r="3" spans="1:10" s="2" customFormat="1" ht="24">
      <c r="A3" s="18">
        <v>1</v>
      </c>
      <c r="B3" s="19" t="s">
        <v>320</v>
      </c>
      <c r="C3" s="20" t="s">
        <v>26</v>
      </c>
      <c r="D3" s="20" t="s">
        <v>321</v>
      </c>
      <c r="E3" s="21" t="s">
        <v>322</v>
      </c>
      <c r="F3" s="20">
        <v>5</v>
      </c>
      <c r="G3" s="19" t="s">
        <v>324</v>
      </c>
      <c r="H3" s="22" t="s">
        <v>594</v>
      </c>
      <c r="I3" s="33" t="s">
        <v>327</v>
      </c>
      <c r="J3" s="51"/>
    </row>
    <row r="4" spans="1:10" s="2" customFormat="1" ht="24">
      <c r="A4" s="18">
        <v>2</v>
      </c>
      <c r="B4" s="23" t="s">
        <v>595</v>
      </c>
      <c r="C4" s="24" t="s">
        <v>26</v>
      </c>
      <c r="D4" s="25" t="s">
        <v>108</v>
      </c>
      <c r="E4" s="26" t="s">
        <v>109</v>
      </c>
      <c r="F4" s="25">
        <v>3</v>
      </c>
      <c r="G4" s="27" t="s">
        <v>111</v>
      </c>
      <c r="H4" s="22" t="s">
        <v>594</v>
      </c>
      <c r="I4" s="52" t="s">
        <v>72</v>
      </c>
      <c r="J4" s="51"/>
    </row>
    <row r="5" spans="1:10" s="2" customFormat="1" ht="24">
      <c r="A5" s="18">
        <v>3</v>
      </c>
      <c r="B5" s="28" t="s">
        <v>41</v>
      </c>
      <c r="C5" s="29" t="s">
        <v>26</v>
      </c>
      <c r="D5" s="22" t="s">
        <v>42</v>
      </c>
      <c r="E5" s="256" t="s">
        <v>43</v>
      </c>
      <c r="F5" s="22">
        <v>4</v>
      </c>
      <c r="G5" s="28" t="s">
        <v>45</v>
      </c>
      <c r="H5" s="22" t="s">
        <v>594</v>
      </c>
      <c r="I5" s="52" t="s">
        <v>34</v>
      </c>
      <c r="J5" s="51"/>
    </row>
    <row r="6" spans="1:10" s="2" customFormat="1" ht="24">
      <c r="A6" s="18">
        <v>4</v>
      </c>
      <c r="B6" s="19" t="s">
        <v>294</v>
      </c>
      <c r="C6" s="31" t="s">
        <v>26</v>
      </c>
      <c r="D6" s="20" t="s">
        <v>295</v>
      </c>
      <c r="E6" s="32" t="s">
        <v>296</v>
      </c>
      <c r="F6" s="20">
        <v>5</v>
      </c>
      <c r="G6" s="19" t="s">
        <v>298</v>
      </c>
      <c r="H6" s="22" t="s">
        <v>594</v>
      </c>
      <c r="I6" s="33" t="s">
        <v>276</v>
      </c>
      <c r="J6" s="51"/>
    </row>
    <row r="7" spans="1:10" s="2" customFormat="1" ht="36.75">
      <c r="A7" s="18">
        <v>5</v>
      </c>
      <c r="B7" s="19" t="s">
        <v>596</v>
      </c>
      <c r="C7" s="31" t="s">
        <v>26</v>
      </c>
      <c r="D7" s="20" t="s">
        <v>123</v>
      </c>
      <c r="E7" s="21" t="s">
        <v>124</v>
      </c>
      <c r="F7" s="20">
        <v>5</v>
      </c>
      <c r="G7" s="19" t="s">
        <v>126</v>
      </c>
      <c r="H7" s="22" t="s">
        <v>594</v>
      </c>
      <c r="I7" s="52" t="s">
        <v>130</v>
      </c>
      <c r="J7" s="51"/>
    </row>
    <row r="8" spans="1:10" s="2" customFormat="1" ht="24">
      <c r="A8" s="18">
        <v>6</v>
      </c>
      <c r="B8" s="19" t="s">
        <v>227</v>
      </c>
      <c r="C8" s="31" t="s">
        <v>49</v>
      </c>
      <c r="D8" s="257" t="s">
        <v>228</v>
      </c>
      <c r="E8" s="21" t="s">
        <v>229</v>
      </c>
      <c r="F8" s="20">
        <v>5</v>
      </c>
      <c r="G8" s="19" t="s">
        <v>597</v>
      </c>
      <c r="H8" s="22" t="s">
        <v>594</v>
      </c>
      <c r="I8" s="52" t="s">
        <v>212</v>
      </c>
      <c r="J8" s="51"/>
    </row>
    <row r="9" spans="1:10" s="2" customFormat="1" ht="36">
      <c r="A9" s="18">
        <v>7</v>
      </c>
      <c r="B9" s="19" t="s">
        <v>234</v>
      </c>
      <c r="C9" s="31" t="s">
        <v>26</v>
      </c>
      <c r="D9" s="20" t="s">
        <v>235</v>
      </c>
      <c r="E9" s="21" t="s">
        <v>236</v>
      </c>
      <c r="F9" s="20">
        <v>5</v>
      </c>
      <c r="G9" s="19" t="s">
        <v>238</v>
      </c>
      <c r="H9" s="22" t="s">
        <v>594</v>
      </c>
      <c r="I9" s="33" t="s">
        <v>242</v>
      </c>
      <c r="J9" s="51"/>
    </row>
    <row r="10" spans="1:10" s="2" customFormat="1" ht="36">
      <c r="A10" s="18">
        <v>8</v>
      </c>
      <c r="B10" s="19" t="s">
        <v>157</v>
      </c>
      <c r="C10" s="31" t="s">
        <v>26</v>
      </c>
      <c r="D10" s="20" t="s">
        <v>158</v>
      </c>
      <c r="E10" s="21" t="s">
        <v>159</v>
      </c>
      <c r="F10" s="20">
        <v>5</v>
      </c>
      <c r="G10" s="19" t="s">
        <v>161</v>
      </c>
      <c r="H10" s="22" t="s">
        <v>594</v>
      </c>
      <c r="I10" s="52" t="s">
        <v>165</v>
      </c>
      <c r="J10" s="51"/>
    </row>
    <row r="11" spans="1:10" s="2" customFormat="1" ht="48">
      <c r="A11" s="18">
        <v>9</v>
      </c>
      <c r="B11" s="19" t="s">
        <v>181</v>
      </c>
      <c r="C11" s="20" t="s">
        <v>26</v>
      </c>
      <c r="D11" s="20" t="s">
        <v>182</v>
      </c>
      <c r="E11" s="21" t="s">
        <v>183</v>
      </c>
      <c r="F11" s="20">
        <v>3</v>
      </c>
      <c r="G11" s="19" t="s">
        <v>598</v>
      </c>
      <c r="H11" s="22" t="s">
        <v>594</v>
      </c>
      <c r="I11" s="52" t="s">
        <v>188</v>
      </c>
      <c r="J11" s="51"/>
    </row>
    <row r="12" spans="1:10" s="3" customFormat="1" ht="24">
      <c r="A12" s="18">
        <v>10</v>
      </c>
      <c r="B12" s="33" t="s">
        <v>313</v>
      </c>
      <c r="C12" s="20" t="s">
        <v>49</v>
      </c>
      <c r="D12" s="20" t="s">
        <v>314</v>
      </c>
      <c r="E12" s="21" t="s">
        <v>315</v>
      </c>
      <c r="F12" s="20">
        <v>3</v>
      </c>
      <c r="G12" s="19" t="s">
        <v>317</v>
      </c>
      <c r="H12" s="22" t="s">
        <v>594</v>
      </c>
      <c r="I12" s="33" t="s">
        <v>311</v>
      </c>
      <c r="J12" s="53"/>
    </row>
    <row r="13" spans="1:10" s="2" customFormat="1" ht="24">
      <c r="A13" s="18">
        <v>11</v>
      </c>
      <c r="B13" s="19" t="s">
        <v>599</v>
      </c>
      <c r="C13" s="31" t="s">
        <v>93</v>
      </c>
      <c r="D13" s="20" t="s">
        <v>191</v>
      </c>
      <c r="E13" s="21" t="s">
        <v>600</v>
      </c>
      <c r="F13" s="20">
        <v>5</v>
      </c>
      <c r="G13" s="19" t="s">
        <v>194</v>
      </c>
      <c r="H13" s="22" t="s">
        <v>594</v>
      </c>
      <c r="I13" s="52" t="s">
        <v>196</v>
      </c>
      <c r="J13" s="51"/>
    </row>
    <row r="14" spans="1:10" s="2" customFormat="1" ht="24">
      <c r="A14" s="18">
        <v>12</v>
      </c>
      <c r="B14" s="19" t="s">
        <v>174</v>
      </c>
      <c r="C14" s="31" t="s">
        <v>26</v>
      </c>
      <c r="D14" s="20" t="s">
        <v>175</v>
      </c>
      <c r="E14" s="21" t="s">
        <v>176</v>
      </c>
      <c r="F14" s="20">
        <v>4</v>
      </c>
      <c r="G14" s="19" t="s">
        <v>178</v>
      </c>
      <c r="H14" s="22" t="s">
        <v>594</v>
      </c>
      <c r="I14" s="52" t="s">
        <v>180</v>
      </c>
      <c r="J14" s="51"/>
    </row>
    <row r="15" spans="1:10" s="2" customFormat="1" ht="24">
      <c r="A15" s="18">
        <v>13</v>
      </c>
      <c r="B15" s="19" t="s">
        <v>262</v>
      </c>
      <c r="C15" s="20" t="s">
        <v>26</v>
      </c>
      <c r="D15" s="20" t="s">
        <v>263</v>
      </c>
      <c r="E15" s="21" t="s">
        <v>264</v>
      </c>
      <c r="F15" s="20">
        <v>2</v>
      </c>
      <c r="G15" s="19" t="s">
        <v>601</v>
      </c>
      <c r="H15" s="22" t="s">
        <v>594</v>
      </c>
      <c r="I15" s="33" t="s">
        <v>268</v>
      </c>
      <c r="J15" s="51"/>
    </row>
    <row r="16" spans="1:10" s="2" customFormat="1" ht="12">
      <c r="A16" s="18">
        <v>14</v>
      </c>
      <c r="B16" s="19" t="s">
        <v>257</v>
      </c>
      <c r="C16" s="20" t="s">
        <v>49</v>
      </c>
      <c r="D16" s="20" t="s">
        <v>258</v>
      </c>
      <c r="E16" s="21" t="s">
        <v>259</v>
      </c>
      <c r="F16" s="20">
        <v>3</v>
      </c>
      <c r="G16" s="19" t="s">
        <v>254</v>
      </c>
      <c r="H16" s="22" t="s">
        <v>594</v>
      </c>
      <c r="I16" s="33" t="s">
        <v>242</v>
      </c>
      <c r="J16" s="51"/>
    </row>
    <row r="17" spans="1:10" s="2" customFormat="1" ht="12">
      <c r="A17" s="18">
        <v>15</v>
      </c>
      <c r="B17" s="28" t="s">
        <v>48</v>
      </c>
      <c r="C17" s="29" t="s">
        <v>49</v>
      </c>
      <c r="D17" s="22" t="s">
        <v>50</v>
      </c>
      <c r="E17" s="30" t="s">
        <v>51</v>
      </c>
      <c r="F17" s="22">
        <v>3</v>
      </c>
      <c r="G17" s="28" t="s">
        <v>53</v>
      </c>
      <c r="H17" s="22" t="s">
        <v>594</v>
      </c>
      <c r="I17" s="52" t="s">
        <v>34</v>
      </c>
      <c r="J17" s="51"/>
    </row>
    <row r="18" spans="1:256" s="4" customFormat="1" ht="24">
      <c r="A18" s="18">
        <v>16</v>
      </c>
      <c r="B18" s="28" t="s">
        <v>25</v>
      </c>
      <c r="C18" s="29" t="s">
        <v>26</v>
      </c>
      <c r="D18" s="22" t="s">
        <v>27</v>
      </c>
      <c r="E18" s="256" t="s">
        <v>28</v>
      </c>
      <c r="F18" s="22">
        <v>4</v>
      </c>
      <c r="G18" s="28" t="s">
        <v>30</v>
      </c>
      <c r="H18" s="22" t="s">
        <v>594</v>
      </c>
      <c r="I18" s="52" t="s">
        <v>34</v>
      </c>
      <c r="J18" s="54"/>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row>
    <row r="19" spans="1:10" s="2" customFormat="1" ht="36">
      <c r="A19" s="18">
        <v>17</v>
      </c>
      <c r="B19" s="28" t="s">
        <v>73</v>
      </c>
      <c r="C19" s="22" t="s">
        <v>26</v>
      </c>
      <c r="D19" s="22" t="s">
        <v>66</v>
      </c>
      <c r="E19" s="30" t="s">
        <v>67</v>
      </c>
      <c r="F19" s="22">
        <v>5</v>
      </c>
      <c r="G19" s="28" t="s">
        <v>75</v>
      </c>
      <c r="H19" s="22" t="s">
        <v>594</v>
      </c>
      <c r="I19" s="52" t="s">
        <v>72</v>
      </c>
      <c r="J19" s="51"/>
    </row>
    <row r="20" spans="1:10" s="2" customFormat="1" ht="24">
      <c r="A20" s="18">
        <v>18</v>
      </c>
      <c r="B20" s="23" t="s">
        <v>602</v>
      </c>
      <c r="C20" s="24" t="s">
        <v>26</v>
      </c>
      <c r="D20" s="25" t="s">
        <v>79</v>
      </c>
      <c r="E20" s="26" t="s">
        <v>80</v>
      </c>
      <c r="F20" s="25">
        <v>4</v>
      </c>
      <c r="G20" s="27" t="s">
        <v>82</v>
      </c>
      <c r="H20" s="22" t="s">
        <v>594</v>
      </c>
      <c r="I20" s="52" t="s">
        <v>72</v>
      </c>
      <c r="J20" s="51"/>
    </row>
    <row r="21" spans="1:10" s="2" customFormat="1" ht="12">
      <c r="A21" s="18">
        <v>19</v>
      </c>
      <c r="B21" s="28" t="s">
        <v>85</v>
      </c>
      <c r="C21" s="22" t="s">
        <v>49</v>
      </c>
      <c r="D21" s="22" t="s">
        <v>86</v>
      </c>
      <c r="E21" s="30" t="s">
        <v>87</v>
      </c>
      <c r="F21" s="22">
        <v>5</v>
      </c>
      <c r="G21" s="28" t="s">
        <v>89</v>
      </c>
      <c r="H21" s="22" t="s">
        <v>594</v>
      </c>
      <c r="I21" s="52" t="s">
        <v>72</v>
      </c>
      <c r="J21" s="51"/>
    </row>
    <row r="22" spans="1:10" s="2" customFormat="1" ht="24">
      <c r="A22" s="18">
        <v>20</v>
      </c>
      <c r="B22" s="28" t="s">
        <v>114</v>
      </c>
      <c r="C22" s="22" t="s">
        <v>26</v>
      </c>
      <c r="D22" s="22" t="s">
        <v>115</v>
      </c>
      <c r="E22" s="30" t="s">
        <v>116</v>
      </c>
      <c r="F22" s="22">
        <v>4</v>
      </c>
      <c r="G22" s="28" t="s">
        <v>118</v>
      </c>
      <c r="H22" s="22" t="s">
        <v>594</v>
      </c>
      <c r="I22" s="52" t="s">
        <v>72</v>
      </c>
      <c r="J22" s="51"/>
    </row>
    <row r="23" spans="1:10" s="2" customFormat="1" ht="24">
      <c r="A23" s="18">
        <v>21</v>
      </c>
      <c r="B23" s="19" t="s">
        <v>133</v>
      </c>
      <c r="C23" s="31" t="s">
        <v>26</v>
      </c>
      <c r="D23" s="20" t="s">
        <v>134</v>
      </c>
      <c r="E23" s="21" t="s">
        <v>135</v>
      </c>
      <c r="F23" s="20">
        <v>4</v>
      </c>
      <c r="G23" s="19" t="s">
        <v>137</v>
      </c>
      <c r="H23" s="22" t="s">
        <v>594</v>
      </c>
      <c r="I23" s="52" t="s">
        <v>130</v>
      </c>
      <c r="J23" s="51"/>
    </row>
    <row r="24" spans="1:10" s="2" customFormat="1" ht="12">
      <c r="A24" s="18">
        <v>22</v>
      </c>
      <c r="B24" s="19" t="s">
        <v>142</v>
      </c>
      <c r="C24" s="31" t="s">
        <v>26</v>
      </c>
      <c r="D24" s="20" t="s">
        <v>143</v>
      </c>
      <c r="E24" s="21" t="s">
        <v>144</v>
      </c>
      <c r="F24" s="20">
        <v>5</v>
      </c>
      <c r="G24" s="19" t="s">
        <v>146</v>
      </c>
      <c r="H24" s="22" t="s">
        <v>594</v>
      </c>
      <c r="I24" s="52" t="s">
        <v>130</v>
      </c>
      <c r="J24" s="51"/>
    </row>
    <row r="25" spans="1:10" s="2" customFormat="1" ht="48">
      <c r="A25" s="18">
        <v>23</v>
      </c>
      <c r="B25" s="19" t="s">
        <v>166</v>
      </c>
      <c r="C25" s="20" t="s">
        <v>26</v>
      </c>
      <c r="D25" s="20" t="s">
        <v>167</v>
      </c>
      <c r="E25" s="21" t="s">
        <v>168</v>
      </c>
      <c r="F25" s="20">
        <v>5</v>
      </c>
      <c r="G25" s="19" t="s">
        <v>170</v>
      </c>
      <c r="H25" s="22" t="s">
        <v>594</v>
      </c>
      <c r="I25" s="52" t="s">
        <v>165</v>
      </c>
      <c r="J25" s="51"/>
    </row>
    <row r="26" spans="1:10" s="5" customFormat="1" ht="12">
      <c r="A26" s="18">
        <v>24</v>
      </c>
      <c r="B26" s="34" t="s">
        <v>603</v>
      </c>
      <c r="C26" s="35" t="s">
        <v>93</v>
      </c>
      <c r="D26" s="36" t="s">
        <v>604</v>
      </c>
      <c r="E26" s="36" t="s">
        <v>605</v>
      </c>
      <c r="F26" s="36">
        <v>5</v>
      </c>
      <c r="G26" s="34" t="s">
        <v>606</v>
      </c>
      <c r="H26" s="22" t="s">
        <v>594</v>
      </c>
      <c r="I26" s="52" t="s">
        <v>188</v>
      </c>
      <c r="J26" s="56"/>
    </row>
    <row r="27" spans="1:10" s="2" customFormat="1" ht="24">
      <c r="A27" s="18">
        <v>25</v>
      </c>
      <c r="B27" s="19" t="s">
        <v>204</v>
      </c>
      <c r="C27" s="31" t="s">
        <v>26</v>
      </c>
      <c r="D27" s="20" t="s">
        <v>205</v>
      </c>
      <c r="E27" s="257" t="s">
        <v>206</v>
      </c>
      <c r="F27" s="20">
        <v>2</v>
      </c>
      <c r="G27" s="19" t="s">
        <v>208</v>
      </c>
      <c r="H27" s="22" t="s">
        <v>594</v>
      </c>
      <c r="I27" s="52" t="s">
        <v>212</v>
      </c>
      <c r="J27" s="51"/>
    </row>
    <row r="28" spans="1:10" s="2" customFormat="1" ht="24">
      <c r="A28" s="18">
        <v>26</v>
      </c>
      <c r="B28" s="19" t="s">
        <v>213</v>
      </c>
      <c r="C28" s="31" t="s">
        <v>49</v>
      </c>
      <c r="D28" s="20" t="s">
        <v>214</v>
      </c>
      <c r="E28" s="21" t="s">
        <v>215</v>
      </c>
      <c r="F28" s="20">
        <v>4</v>
      </c>
      <c r="G28" s="19" t="s">
        <v>217</v>
      </c>
      <c r="H28" s="22" t="s">
        <v>594</v>
      </c>
      <c r="I28" s="52" t="s">
        <v>212</v>
      </c>
      <c r="J28" s="51"/>
    </row>
    <row r="29" spans="1:10" s="2" customFormat="1" ht="36">
      <c r="A29" s="18">
        <v>27</v>
      </c>
      <c r="B29" s="37" t="s">
        <v>282</v>
      </c>
      <c r="C29" s="31" t="s">
        <v>26</v>
      </c>
      <c r="D29" s="20" t="s">
        <v>283</v>
      </c>
      <c r="E29" s="21" t="s">
        <v>284</v>
      </c>
      <c r="F29" s="20">
        <v>3</v>
      </c>
      <c r="G29" s="19" t="s">
        <v>286</v>
      </c>
      <c r="H29" s="22" t="s">
        <v>594</v>
      </c>
      <c r="I29" s="33" t="s">
        <v>276</v>
      </c>
      <c r="J29" s="51"/>
    </row>
    <row r="30" spans="1:10" s="2" customFormat="1" ht="36">
      <c r="A30" s="18">
        <v>28</v>
      </c>
      <c r="B30" s="19" t="s">
        <v>288</v>
      </c>
      <c r="C30" s="31" t="s">
        <v>26</v>
      </c>
      <c r="D30" s="20" t="s">
        <v>289</v>
      </c>
      <c r="E30" s="21" t="s">
        <v>290</v>
      </c>
      <c r="F30" s="20">
        <v>3</v>
      </c>
      <c r="G30" s="19" t="s">
        <v>292</v>
      </c>
      <c r="H30" s="22" t="s">
        <v>594</v>
      </c>
      <c r="I30" s="33" t="s">
        <v>276</v>
      </c>
      <c r="J30" s="51"/>
    </row>
    <row r="31" spans="1:10" s="2" customFormat="1" ht="36">
      <c r="A31" s="18">
        <v>29</v>
      </c>
      <c r="B31" s="37" t="s">
        <v>303</v>
      </c>
      <c r="C31" s="31" t="s">
        <v>26</v>
      </c>
      <c r="D31" s="20" t="s">
        <v>304</v>
      </c>
      <c r="E31" s="21" t="s">
        <v>305</v>
      </c>
      <c r="F31" s="20">
        <v>5</v>
      </c>
      <c r="G31" s="19" t="s">
        <v>607</v>
      </c>
      <c r="H31" s="22" t="s">
        <v>594</v>
      </c>
      <c r="I31" s="33" t="s">
        <v>311</v>
      </c>
      <c r="J31" s="51"/>
    </row>
    <row r="32" spans="1:10" s="2" customFormat="1" ht="24">
      <c r="A32" s="18">
        <v>30</v>
      </c>
      <c r="B32" s="19" t="s">
        <v>328</v>
      </c>
      <c r="C32" s="20" t="s">
        <v>49</v>
      </c>
      <c r="D32" s="20" t="s">
        <v>329</v>
      </c>
      <c r="E32" s="21" t="s">
        <v>330</v>
      </c>
      <c r="F32" s="20">
        <v>5</v>
      </c>
      <c r="G32" s="19" t="s">
        <v>332</v>
      </c>
      <c r="H32" s="22" t="s">
        <v>594</v>
      </c>
      <c r="I32" s="33" t="s">
        <v>327</v>
      </c>
      <c r="J32" s="51"/>
    </row>
    <row r="33" spans="1:10" s="2" customFormat="1" ht="24">
      <c r="A33" s="18">
        <v>31</v>
      </c>
      <c r="B33" s="19" t="s">
        <v>335</v>
      </c>
      <c r="C33" s="20" t="s">
        <v>49</v>
      </c>
      <c r="D33" s="20" t="s">
        <v>336</v>
      </c>
      <c r="E33" s="21" t="s">
        <v>337</v>
      </c>
      <c r="F33" s="20">
        <v>5</v>
      </c>
      <c r="G33" s="19" t="s">
        <v>339</v>
      </c>
      <c r="H33" s="22" t="s">
        <v>594</v>
      </c>
      <c r="I33" s="33" t="s">
        <v>327</v>
      </c>
      <c r="J33" s="51"/>
    </row>
    <row r="34" spans="1:10" s="2" customFormat="1" ht="24">
      <c r="A34" s="18">
        <v>32</v>
      </c>
      <c r="B34" s="19" t="s">
        <v>341</v>
      </c>
      <c r="C34" s="20" t="s">
        <v>26</v>
      </c>
      <c r="D34" s="20" t="s">
        <v>342</v>
      </c>
      <c r="E34" s="21" t="s">
        <v>343</v>
      </c>
      <c r="F34" s="20">
        <v>4</v>
      </c>
      <c r="G34" s="19" t="s">
        <v>345</v>
      </c>
      <c r="H34" s="22" t="s">
        <v>594</v>
      </c>
      <c r="I34" s="33" t="s">
        <v>327</v>
      </c>
      <c r="J34" s="51"/>
    </row>
    <row r="35" spans="1:10" s="2" customFormat="1" ht="36">
      <c r="A35" s="18">
        <v>33</v>
      </c>
      <c r="B35" s="19" t="s">
        <v>347</v>
      </c>
      <c r="C35" s="20" t="s">
        <v>26</v>
      </c>
      <c r="D35" s="20" t="s">
        <v>348</v>
      </c>
      <c r="E35" s="21" t="s">
        <v>349</v>
      </c>
      <c r="F35" s="20">
        <v>4</v>
      </c>
      <c r="G35" s="19" t="s">
        <v>351</v>
      </c>
      <c r="H35" s="22" t="s">
        <v>594</v>
      </c>
      <c r="I35" s="33" t="s">
        <v>327</v>
      </c>
      <c r="J35" s="51"/>
    </row>
    <row r="36" spans="1:10" s="2" customFormat="1" ht="36">
      <c r="A36" s="18">
        <v>34</v>
      </c>
      <c r="B36" s="19" t="s">
        <v>353</v>
      </c>
      <c r="C36" s="20" t="s">
        <v>26</v>
      </c>
      <c r="D36" s="20" t="s">
        <v>354</v>
      </c>
      <c r="E36" s="21" t="s">
        <v>355</v>
      </c>
      <c r="F36" s="20">
        <v>4</v>
      </c>
      <c r="G36" s="19" t="s">
        <v>357</v>
      </c>
      <c r="H36" s="22" t="s">
        <v>594</v>
      </c>
      <c r="I36" s="33" t="s">
        <v>327</v>
      </c>
      <c r="J36" s="51"/>
    </row>
    <row r="37" spans="1:10" s="2" customFormat="1" ht="24">
      <c r="A37" s="18">
        <v>35</v>
      </c>
      <c r="B37" s="38" t="s">
        <v>439</v>
      </c>
      <c r="C37" s="20" t="s">
        <v>26</v>
      </c>
      <c r="D37" s="39" t="s">
        <v>440</v>
      </c>
      <c r="E37" s="40" t="s">
        <v>441</v>
      </c>
      <c r="F37" s="41">
        <v>5</v>
      </c>
      <c r="G37" s="38" t="s">
        <v>443</v>
      </c>
      <c r="H37" s="22" t="s">
        <v>594</v>
      </c>
      <c r="I37" s="33" t="s">
        <v>327</v>
      </c>
      <c r="J37" s="51"/>
    </row>
    <row r="38" spans="1:10" s="2" customFormat="1" ht="36">
      <c r="A38" s="18">
        <v>36</v>
      </c>
      <c r="B38" s="19" t="s">
        <v>359</v>
      </c>
      <c r="C38" s="20" t="s">
        <v>26</v>
      </c>
      <c r="D38" s="20" t="s">
        <v>360</v>
      </c>
      <c r="E38" s="21" t="s">
        <v>361</v>
      </c>
      <c r="F38" s="20">
        <v>5</v>
      </c>
      <c r="G38" s="19" t="s">
        <v>363</v>
      </c>
      <c r="H38" s="22" t="s">
        <v>419</v>
      </c>
      <c r="I38" s="33" t="s">
        <v>327</v>
      </c>
      <c r="J38" s="51"/>
    </row>
    <row r="39" spans="1:10" s="2" customFormat="1" ht="12">
      <c r="A39" s="18">
        <v>37</v>
      </c>
      <c r="B39" s="38" t="s">
        <v>385</v>
      </c>
      <c r="C39" s="20" t="s">
        <v>49</v>
      </c>
      <c r="D39" s="39" t="s">
        <v>386</v>
      </c>
      <c r="E39" s="40" t="s">
        <v>387</v>
      </c>
      <c r="F39" s="41">
        <v>3</v>
      </c>
      <c r="G39" s="42" t="s">
        <v>375</v>
      </c>
      <c r="H39" s="22" t="s">
        <v>419</v>
      </c>
      <c r="I39" s="33" t="s">
        <v>327</v>
      </c>
      <c r="J39" s="51"/>
    </row>
    <row r="40" spans="1:10" s="2" customFormat="1" ht="36">
      <c r="A40" s="18">
        <v>38</v>
      </c>
      <c r="B40" s="19" t="s">
        <v>396</v>
      </c>
      <c r="C40" s="20" t="s">
        <v>26</v>
      </c>
      <c r="D40" s="20" t="s">
        <v>397</v>
      </c>
      <c r="E40" s="21" t="s">
        <v>398</v>
      </c>
      <c r="F40" s="20">
        <v>5</v>
      </c>
      <c r="G40" s="19" t="s">
        <v>400</v>
      </c>
      <c r="H40" s="22" t="s">
        <v>419</v>
      </c>
      <c r="I40" s="33" t="s">
        <v>327</v>
      </c>
      <c r="J40" s="51"/>
    </row>
    <row r="41" spans="1:10" s="2" customFormat="1" ht="24">
      <c r="A41" s="18">
        <v>39</v>
      </c>
      <c r="B41" s="19" t="s">
        <v>409</v>
      </c>
      <c r="C41" s="20" t="s">
        <v>26</v>
      </c>
      <c r="D41" s="20" t="s">
        <v>410</v>
      </c>
      <c r="E41" s="21" t="s">
        <v>411</v>
      </c>
      <c r="F41" s="20">
        <v>3</v>
      </c>
      <c r="G41" s="19" t="s">
        <v>413</v>
      </c>
      <c r="H41" s="22" t="s">
        <v>419</v>
      </c>
      <c r="I41" s="33" t="s">
        <v>327</v>
      </c>
      <c r="J41" s="51"/>
    </row>
    <row r="42" spans="1:10" s="2" customFormat="1" ht="24">
      <c r="A42" s="18">
        <v>40</v>
      </c>
      <c r="B42" s="19" t="s">
        <v>420</v>
      </c>
      <c r="C42" s="20" t="s">
        <v>26</v>
      </c>
      <c r="D42" s="20" t="s">
        <v>421</v>
      </c>
      <c r="E42" s="21" t="s">
        <v>422</v>
      </c>
      <c r="F42" s="20">
        <v>4</v>
      </c>
      <c r="G42" s="19" t="s">
        <v>424</v>
      </c>
      <c r="H42" s="22" t="s">
        <v>419</v>
      </c>
      <c r="I42" s="33" t="s">
        <v>327</v>
      </c>
      <c r="J42" s="51"/>
    </row>
    <row r="43" spans="1:10" s="2" customFormat="1" ht="12">
      <c r="A43" s="18">
        <v>41</v>
      </c>
      <c r="B43" s="19" t="s">
        <v>426</v>
      </c>
      <c r="C43" s="20" t="s">
        <v>26</v>
      </c>
      <c r="D43" s="20" t="s">
        <v>427</v>
      </c>
      <c r="E43" s="21" t="s">
        <v>428</v>
      </c>
      <c r="F43" s="20">
        <v>4</v>
      </c>
      <c r="G43" s="19" t="s">
        <v>430</v>
      </c>
      <c r="H43" s="22" t="s">
        <v>419</v>
      </c>
      <c r="I43" s="33" t="s">
        <v>327</v>
      </c>
      <c r="J43" s="51"/>
    </row>
    <row r="44" spans="1:10" s="2" customFormat="1" ht="12">
      <c r="A44" s="18">
        <v>42</v>
      </c>
      <c r="B44" s="43" t="s">
        <v>432</v>
      </c>
      <c r="C44" s="20" t="s">
        <v>49</v>
      </c>
      <c r="D44" s="41" t="s">
        <v>433</v>
      </c>
      <c r="E44" s="44" t="s">
        <v>434</v>
      </c>
      <c r="F44" s="41">
        <v>5</v>
      </c>
      <c r="G44" s="43" t="s">
        <v>436</v>
      </c>
      <c r="H44" s="22" t="s">
        <v>419</v>
      </c>
      <c r="I44" s="33" t="s">
        <v>327</v>
      </c>
      <c r="J44" s="51"/>
    </row>
    <row r="45" spans="1:10" s="2" customFormat="1" ht="36">
      <c r="A45" s="18">
        <v>43</v>
      </c>
      <c r="B45" s="19" t="s">
        <v>445</v>
      </c>
      <c r="C45" s="20" t="s">
        <v>26</v>
      </c>
      <c r="D45" s="20" t="s">
        <v>446</v>
      </c>
      <c r="E45" s="21" t="s">
        <v>447</v>
      </c>
      <c r="F45" s="20">
        <v>5</v>
      </c>
      <c r="G45" s="19" t="s">
        <v>417</v>
      </c>
      <c r="H45" s="22" t="s">
        <v>419</v>
      </c>
      <c r="I45" s="33" t="s">
        <v>327</v>
      </c>
      <c r="J45" s="51"/>
    </row>
    <row r="46" spans="1:10" s="2" customFormat="1" ht="12">
      <c r="A46" s="18">
        <v>44</v>
      </c>
      <c r="B46" s="19" t="s">
        <v>450</v>
      </c>
      <c r="C46" s="20" t="s">
        <v>26</v>
      </c>
      <c r="D46" s="20" t="s">
        <v>451</v>
      </c>
      <c r="E46" s="21" t="s">
        <v>452</v>
      </c>
      <c r="F46" s="20">
        <v>3</v>
      </c>
      <c r="G46" s="19" t="s">
        <v>454</v>
      </c>
      <c r="H46" s="22" t="s">
        <v>419</v>
      </c>
      <c r="I46" s="33" t="s">
        <v>327</v>
      </c>
      <c r="J46" s="51"/>
    </row>
    <row r="47" spans="1:10" s="2" customFormat="1" ht="12">
      <c r="A47" s="18">
        <v>45</v>
      </c>
      <c r="B47" s="43" t="s">
        <v>456</v>
      </c>
      <c r="C47" s="20" t="s">
        <v>93</v>
      </c>
      <c r="D47" s="41" t="s">
        <v>457</v>
      </c>
      <c r="E47" s="44" t="s">
        <v>458</v>
      </c>
      <c r="F47" s="41">
        <v>4</v>
      </c>
      <c r="G47" s="43" t="s">
        <v>369</v>
      </c>
      <c r="H47" s="22" t="s">
        <v>419</v>
      </c>
      <c r="I47" s="33" t="s">
        <v>327</v>
      </c>
      <c r="J47" s="51"/>
    </row>
    <row r="48" spans="1:10" s="2" customFormat="1" ht="24">
      <c r="A48" s="18">
        <v>46</v>
      </c>
      <c r="B48" s="43" t="s">
        <v>461</v>
      </c>
      <c r="C48" s="20" t="s">
        <v>49</v>
      </c>
      <c r="D48" s="41" t="s">
        <v>462</v>
      </c>
      <c r="E48" s="44" t="s">
        <v>463</v>
      </c>
      <c r="F48" s="41">
        <v>3</v>
      </c>
      <c r="G48" s="43" t="s">
        <v>465</v>
      </c>
      <c r="H48" s="22" t="s">
        <v>419</v>
      </c>
      <c r="I48" s="33" t="s">
        <v>327</v>
      </c>
      <c r="J48" s="51"/>
    </row>
    <row r="49" spans="1:10" s="2" customFormat="1" ht="24">
      <c r="A49" s="18">
        <v>47</v>
      </c>
      <c r="B49" s="19" t="s">
        <v>467</v>
      </c>
      <c r="C49" s="20" t="s">
        <v>26</v>
      </c>
      <c r="D49" s="20" t="s">
        <v>468</v>
      </c>
      <c r="E49" s="21" t="s">
        <v>469</v>
      </c>
      <c r="F49" s="20">
        <v>4</v>
      </c>
      <c r="G49" s="19" t="s">
        <v>471</v>
      </c>
      <c r="H49" s="22" t="s">
        <v>419</v>
      </c>
      <c r="I49" s="33" t="s">
        <v>327</v>
      </c>
      <c r="J49" s="51"/>
    </row>
    <row r="50" spans="1:10" s="2" customFormat="1" ht="48">
      <c r="A50" s="18">
        <v>48</v>
      </c>
      <c r="B50" s="43" t="s">
        <v>564</v>
      </c>
      <c r="C50" s="20" t="s">
        <v>26</v>
      </c>
      <c r="D50" s="41" t="s">
        <v>565</v>
      </c>
      <c r="E50" s="41">
        <v>1917180208</v>
      </c>
      <c r="F50" s="41">
        <v>3</v>
      </c>
      <c r="G50" s="43" t="s">
        <v>567</v>
      </c>
      <c r="H50" s="22" t="s">
        <v>419</v>
      </c>
      <c r="I50" s="33" t="s">
        <v>327</v>
      </c>
      <c r="J50" s="51"/>
    </row>
    <row r="51" spans="1:10" s="2" customFormat="1" ht="12">
      <c r="A51" s="18">
        <v>49</v>
      </c>
      <c r="B51" s="19" t="s">
        <v>573</v>
      </c>
      <c r="C51" s="20" t="s">
        <v>26</v>
      </c>
      <c r="D51" s="20" t="s">
        <v>574</v>
      </c>
      <c r="E51" s="21" t="s">
        <v>575</v>
      </c>
      <c r="F51" s="20">
        <v>5</v>
      </c>
      <c r="G51" s="19" t="s">
        <v>577</v>
      </c>
      <c r="H51" s="22" t="s">
        <v>419</v>
      </c>
      <c r="I51" s="33" t="s">
        <v>327</v>
      </c>
      <c r="J51" s="51"/>
    </row>
    <row r="52" spans="1:10" s="2" customFormat="1" ht="24">
      <c r="A52" s="18">
        <v>50</v>
      </c>
      <c r="B52" s="28" t="s">
        <v>35</v>
      </c>
      <c r="C52" s="29" t="s">
        <v>26</v>
      </c>
      <c r="D52" s="22" t="s">
        <v>36</v>
      </c>
      <c r="E52" s="256" t="s">
        <v>37</v>
      </c>
      <c r="F52" s="22">
        <v>4</v>
      </c>
      <c r="G52" s="28" t="s">
        <v>608</v>
      </c>
      <c r="H52" s="22" t="s">
        <v>419</v>
      </c>
      <c r="I52" s="52" t="s">
        <v>34</v>
      </c>
      <c r="J52" s="51"/>
    </row>
    <row r="53" spans="1:10" s="2" customFormat="1" ht="24">
      <c r="A53" s="18">
        <v>51</v>
      </c>
      <c r="B53" s="45" t="s">
        <v>57</v>
      </c>
      <c r="C53" s="46" t="s">
        <v>26</v>
      </c>
      <c r="D53" s="47" t="s">
        <v>58</v>
      </c>
      <c r="E53" s="48" t="s">
        <v>59</v>
      </c>
      <c r="F53" s="47">
        <v>5</v>
      </c>
      <c r="G53" s="45" t="s">
        <v>61</v>
      </c>
      <c r="H53" s="22" t="s">
        <v>419</v>
      </c>
      <c r="I53" s="52" t="s">
        <v>34</v>
      </c>
      <c r="J53" s="51"/>
    </row>
    <row r="54" spans="1:10" s="2" customFormat="1" ht="24">
      <c r="A54" s="18">
        <v>52</v>
      </c>
      <c r="B54" s="28" t="s">
        <v>65</v>
      </c>
      <c r="C54" s="22" t="s">
        <v>49</v>
      </c>
      <c r="D54" s="22" t="s">
        <v>66</v>
      </c>
      <c r="E54" s="30" t="s">
        <v>67</v>
      </c>
      <c r="F54" s="22">
        <v>5</v>
      </c>
      <c r="G54" s="28" t="s">
        <v>69</v>
      </c>
      <c r="H54" s="22" t="s">
        <v>419</v>
      </c>
      <c r="I54" s="52" t="s">
        <v>72</v>
      </c>
      <c r="J54" s="51"/>
    </row>
    <row r="55" spans="1:10" s="2" customFormat="1" ht="24">
      <c r="A55" s="18">
        <v>53</v>
      </c>
      <c r="B55" s="28" t="s">
        <v>92</v>
      </c>
      <c r="C55" s="29" t="s">
        <v>93</v>
      </c>
      <c r="D55" s="22" t="s">
        <v>94</v>
      </c>
      <c r="E55" s="30" t="s">
        <v>95</v>
      </c>
      <c r="F55" s="22">
        <v>5</v>
      </c>
      <c r="G55" s="28" t="s">
        <v>97</v>
      </c>
      <c r="H55" s="22" t="s">
        <v>419</v>
      </c>
      <c r="I55" s="52" t="s">
        <v>72</v>
      </c>
      <c r="J55" s="51"/>
    </row>
    <row r="56" spans="1:10" s="2" customFormat="1" ht="24">
      <c r="A56" s="18">
        <v>54</v>
      </c>
      <c r="B56" s="28" t="s">
        <v>100</v>
      </c>
      <c r="C56" s="22" t="s">
        <v>49</v>
      </c>
      <c r="D56" s="22" t="s">
        <v>101</v>
      </c>
      <c r="E56" s="30" t="s">
        <v>102</v>
      </c>
      <c r="F56" s="22">
        <v>5</v>
      </c>
      <c r="G56" s="28" t="s">
        <v>104</v>
      </c>
      <c r="H56" s="22" t="s">
        <v>419</v>
      </c>
      <c r="I56" s="52" t="s">
        <v>72</v>
      </c>
      <c r="J56" s="51"/>
    </row>
    <row r="57" spans="1:10" s="2" customFormat="1" ht="24">
      <c r="A57" s="18">
        <v>55</v>
      </c>
      <c r="B57" s="19" t="s">
        <v>150</v>
      </c>
      <c r="C57" s="31" t="s">
        <v>26</v>
      </c>
      <c r="D57" s="20" t="s">
        <v>151</v>
      </c>
      <c r="E57" s="21" t="s">
        <v>609</v>
      </c>
      <c r="F57" s="20">
        <v>5</v>
      </c>
      <c r="G57" s="19" t="s">
        <v>610</v>
      </c>
      <c r="H57" s="22" t="s">
        <v>419</v>
      </c>
      <c r="I57" s="52" t="s">
        <v>130</v>
      </c>
      <c r="J57" s="51"/>
    </row>
    <row r="58" spans="1:10" s="2" customFormat="1" ht="24">
      <c r="A58" s="18">
        <v>56</v>
      </c>
      <c r="B58" s="19" t="s">
        <v>197</v>
      </c>
      <c r="C58" s="20" t="s">
        <v>26</v>
      </c>
      <c r="D58" s="20" t="s">
        <v>198</v>
      </c>
      <c r="E58" s="21" t="s">
        <v>199</v>
      </c>
      <c r="F58" s="20">
        <v>5</v>
      </c>
      <c r="G58" s="19" t="s">
        <v>201</v>
      </c>
      <c r="H58" s="22" t="s">
        <v>419</v>
      </c>
      <c r="I58" s="52" t="s">
        <v>196</v>
      </c>
      <c r="J58" s="51"/>
    </row>
    <row r="59" spans="1:10" s="2" customFormat="1" ht="12">
      <c r="A59" s="18">
        <v>57</v>
      </c>
      <c r="B59" s="19" t="s">
        <v>220</v>
      </c>
      <c r="C59" s="20" t="s">
        <v>93</v>
      </c>
      <c r="D59" s="20" t="s">
        <v>221</v>
      </c>
      <c r="E59" s="21" t="s">
        <v>222</v>
      </c>
      <c r="F59" s="20">
        <v>5</v>
      </c>
      <c r="G59" s="19" t="s">
        <v>224</v>
      </c>
      <c r="H59" s="22" t="s">
        <v>419</v>
      </c>
      <c r="I59" s="52" t="s">
        <v>212</v>
      </c>
      <c r="J59" s="51"/>
    </row>
    <row r="60" spans="1:10" s="2" customFormat="1" ht="12">
      <c r="A60" s="18">
        <v>58</v>
      </c>
      <c r="B60" s="19" t="s">
        <v>244</v>
      </c>
      <c r="C60" s="31" t="s">
        <v>49</v>
      </c>
      <c r="D60" s="20" t="s">
        <v>245</v>
      </c>
      <c r="E60" s="21" t="s">
        <v>246</v>
      </c>
      <c r="F60" s="20">
        <v>3</v>
      </c>
      <c r="G60" s="19" t="s">
        <v>248</v>
      </c>
      <c r="H60" s="22" t="s">
        <v>419</v>
      </c>
      <c r="I60" s="33" t="s">
        <v>242</v>
      </c>
      <c r="J60" s="51"/>
    </row>
    <row r="61" spans="1:10" s="2" customFormat="1" ht="36">
      <c r="A61" s="18">
        <v>59</v>
      </c>
      <c r="B61" s="19" t="s">
        <v>250</v>
      </c>
      <c r="C61" s="31" t="s">
        <v>26</v>
      </c>
      <c r="D61" s="20" t="s">
        <v>251</v>
      </c>
      <c r="E61" s="21" t="s">
        <v>252</v>
      </c>
      <c r="F61" s="20">
        <v>3</v>
      </c>
      <c r="G61" s="19" t="s">
        <v>254</v>
      </c>
      <c r="H61" s="22" t="s">
        <v>419</v>
      </c>
      <c r="I61" s="33" t="s">
        <v>242</v>
      </c>
      <c r="J61" s="51"/>
    </row>
    <row r="62" spans="1:10" s="2" customFormat="1" ht="26.25">
      <c r="A62" s="18">
        <v>60</v>
      </c>
      <c r="B62" s="37" t="s">
        <v>269</v>
      </c>
      <c r="C62" s="31" t="s">
        <v>26</v>
      </c>
      <c r="D62" s="20" t="s">
        <v>270</v>
      </c>
      <c r="E62" s="21" t="s">
        <v>271</v>
      </c>
      <c r="F62" s="20">
        <v>2</v>
      </c>
      <c r="G62" s="19" t="s">
        <v>273</v>
      </c>
      <c r="H62" s="22" t="s">
        <v>419</v>
      </c>
      <c r="I62" s="33" t="s">
        <v>276</v>
      </c>
      <c r="J62" s="51"/>
    </row>
    <row r="63" spans="1:10" s="2" customFormat="1" ht="36">
      <c r="A63" s="18">
        <v>61</v>
      </c>
      <c r="B63" s="19" t="s">
        <v>277</v>
      </c>
      <c r="C63" s="31" t="s">
        <v>26</v>
      </c>
      <c r="D63" s="20" t="s">
        <v>278</v>
      </c>
      <c r="E63" s="49">
        <v>1113160111</v>
      </c>
      <c r="F63" s="20">
        <v>3</v>
      </c>
      <c r="G63" s="19" t="s">
        <v>280</v>
      </c>
      <c r="H63" s="22" t="s">
        <v>419</v>
      </c>
      <c r="I63" s="33" t="s">
        <v>276</v>
      </c>
      <c r="J63" s="51"/>
    </row>
  </sheetData>
  <sheetProtection/>
  <mergeCells count="1">
    <mergeCell ref="A1:J1"/>
  </mergeCells>
  <dataValidations count="8">
    <dataValidation type="textLength" allowBlank="1" showInputMessage="1" showErrorMessage="1" promptTitle="填写项目编号" prompt="如：2014+5位学校代码+3流水号" errorTitle="编号位数错误！" error="请重新输入" sqref="C53">
      <formula1>1</formula1>
      <formula2>12</formula2>
    </dataValidation>
    <dataValidation type="list" allowBlank="1" showInputMessage="1" showErrorMessage="1" promptTitle="提示" prompt="创新训练项目&#10;创业训练项目&#10;创业实践项目" errorTitle="错误" error="你选择的不是下拉列表中的选项。" sqref="C37 C39 C44 C47 C48">
      <formula1>"创新训练项目,创业训练项目,创业实践项目"</formula1>
    </dataValidation>
    <dataValidation type="list" allowBlank="1" showInputMessage="1" showErrorMessage="1" promptTitle="选择项目类型" prompt="创新训练项目&#10;创业训练项目&#10;创业实践项目" errorTitle="类型输入有误！" error="请重新填写。" sqref="C3 C5 C6 C7 C8 C10 C11 C12 C13 C14 C16 C17 C25 C26 C31 C32 C36 C38 C42 C43 C49 C52 E53 C57 C59 C60 C61 C23:C24 C27:C28 C29:C30 C62:C63">
      <formula1>"创新训练项目,创业训练项目,创业实践项目"</formula1>
    </dataValidation>
    <dataValidation allowBlank="1" showInputMessage="1" showErrorMessage="1" promptTitle="填写负责人姓名" prompt="请输入第一负责人姓名。" sqref="D3 D5 D6 D7 D8 D10 D11 D12 D13 D14 D16 D17 D25 D26 D31 D32 D35 D36 D38 D42 D43 D49 D52 F53 D57 D59 D60 D61 D23:D24 D27:D28 D29:D30 D62:D63"/>
    <dataValidation allowBlank="1" showInputMessage="1" showErrorMessage="1" promptTitle="填写负责人学号" prompt="请输入第一负责人学号。" sqref="E3 E5 E7 E8 E10 E11 E12 E13 E14 E16 E17 E25 E26 E31 E32 E35 E36 E38 E42 E43 E49 E52 E57 E59 E60 E61 E62 E23:E24 E27:E28 E29:E30"/>
    <dataValidation allowBlank="1" showInputMessage="1" showErrorMessage="1" promptTitle="填写教师姓名" prompt="教师有多个请以英文状态下的逗号隔开。" sqref="G3 H3 H4 G5 H5 G6 H6 G7 G8 H9 G10 G11 H12 G13 H13 G14 G16 H16 G17 H17 H18 H22 G25 H25 G26 H26 G31 H31 G32 G35 G36 H37 G38 G42 G43 G49 G52 H52 G57 H57 H58 G59 H59 G60 G61 G23:G24 G27:G28 G29:G30 G62:G63 H7:H8 H10:H11 H14:H15 H19:H21 H23:H24 H27:H28 H29:H30 H32:H36 H38:H44 H45:H51 H53:H54 H55:H56 H60:H61 H62:H63"/>
    <dataValidation type="whole" allowBlank="1" showInputMessage="1" showErrorMessage="1" promptTitle="填写学生人数" prompt="请输入阿拉伯数字。" errorTitle="学生数有误！" error="请重新输入" sqref="F3 F5 F6 F7 F8 F10 F11 F12 F13 F14 F16 F17 F25 F26 F31 F32 F35 F36 F38 F42 F43 F49 F52 G53 F57 F59 F60 F61 F23:F24 F27:F28 F29:F30 F62:F63">
      <formula1>1</formula1>
      <formula2>100</formula2>
    </dataValidation>
    <dataValidation type="whole" allowBlank="1" showInputMessage="1" showErrorMessage="1" promptTitle="提示" prompt="请输入阿拉伯数字。" errorTitle="错误" error="你输入的不是介于1和100之间的整数。" sqref="F37 F39 F44 F47 F48">
      <formula1>1</formula1>
      <formula2>100</formula2>
    </dataValidation>
  </dataValidations>
  <printOptions horizontalCentered="1"/>
  <pageMargins left="0.16111111111111112" right="0.16111111111111112"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sjjx</dc:creator>
  <cp:keywords/>
  <dc:description/>
  <cp:lastModifiedBy>沧浪之水</cp:lastModifiedBy>
  <dcterms:created xsi:type="dcterms:W3CDTF">2019-04-24T06:31:33Z</dcterms:created>
  <dcterms:modified xsi:type="dcterms:W3CDTF">2019-04-28T03:29:11Z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