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35" windowWidth="14805" windowHeight="7980" activeTab="1"/>
  </bookViews>
  <sheets>
    <sheet name="全校" sheetId="1" r:id="rId1"/>
    <sheet name="师范类" sheetId="2" r:id="rId2"/>
  </sheets>
  <externalReferences>
    <externalReference r:id="rId3"/>
  </externalReferences>
  <definedNames>
    <definedName name="_xlnm._FilterDatabase" localSheetId="1" hidden="1">师范类!$A$2:$H$25</definedName>
  </definedNames>
  <calcPr calcId="145621"/>
</workbook>
</file>

<file path=xl/calcChain.xml><?xml version="1.0" encoding="utf-8"?>
<calcChain xmlns="http://schemas.openxmlformats.org/spreadsheetml/2006/main">
  <c r="F80" i="1" l="1"/>
</calcChain>
</file>

<file path=xl/sharedStrings.xml><?xml version="1.0" encoding="utf-8"?>
<sst xmlns="http://schemas.openxmlformats.org/spreadsheetml/2006/main" count="927" uniqueCount="598">
  <si>
    <r>
      <t xml:space="preserve">     </t>
    </r>
    <r>
      <rPr>
        <b/>
        <sz val="14"/>
        <rFont val="宋体"/>
        <charset val="134"/>
      </rPr>
      <t>河</t>
    </r>
    <r>
      <rPr>
        <b/>
        <sz val="14"/>
        <rFont val="Times New Roman"/>
        <family val="1"/>
      </rPr>
      <t xml:space="preserve"> </t>
    </r>
    <r>
      <rPr>
        <b/>
        <sz val="14"/>
        <rFont val="宋体"/>
        <charset val="134"/>
      </rPr>
      <t>北</t>
    </r>
    <r>
      <rPr>
        <b/>
        <sz val="14"/>
        <rFont val="Times New Roman"/>
        <family val="1"/>
      </rPr>
      <t xml:space="preserve"> </t>
    </r>
    <r>
      <rPr>
        <b/>
        <sz val="14"/>
        <rFont val="宋体"/>
        <charset val="134"/>
      </rPr>
      <t>科</t>
    </r>
    <r>
      <rPr>
        <b/>
        <sz val="14"/>
        <rFont val="Times New Roman"/>
        <family val="1"/>
      </rPr>
      <t xml:space="preserve"> </t>
    </r>
    <r>
      <rPr>
        <b/>
        <sz val="14"/>
        <rFont val="宋体"/>
        <charset val="134"/>
      </rPr>
      <t>技</t>
    </r>
    <r>
      <rPr>
        <b/>
        <sz val="14"/>
        <rFont val="Times New Roman"/>
        <family val="1"/>
      </rPr>
      <t xml:space="preserve"> </t>
    </r>
    <r>
      <rPr>
        <b/>
        <sz val="14"/>
        <rFont val="宋体"/>
        <charset val="134"/>
      </rPr>
      <t>师</t>
    </r>
    <r>
      <rPr>
        <b/>
        <sz val="14"/>
        <rFont val="Times New Roman"/>
        <family val="1"/>
      </rPr>
      <t xml:space="preserve"> </t>
    </r>
    <r>
      <rPr>
        <b/>
        <sz val="14"/>
        <rFont val="宋体"/>
        <charset val="134"/>
      </rPr>
      <t>范</t>
    </r>
    <r>
      <rPr>
        <b/>
        <sz val="14"/>
        <rFont val="Times New Roman"/>
        <family val="1"/>
      </rPr>
      <t xml:space="preserve"> </t>
    </r>
    <r>
      <rPr>
        <b/>
        <sz val="14"/>
        <rFont val="宋体"/>
        <charset val="134"/>
      </rPr>
      <t>学</t>
    </r>
    <r>
      <rPr>
        <b/>
        <sz val="14"/>
        <rFont val="Times New Roman"/>
        <family val="1"/>
      </rPr>
      <t xml:space="preserve"> </t>
    </r>
    <r>
      <rPr>
        <b/>
        <sz val="14"/>
        <rFont val="宋体"/>
        <charset val="134"/>
      </rPr>
      <t>院</t>
    </r>
    <phoneticPr fontId="4" type="noConversion"/>
  </si>
  <si>
    <r>
      <t>2020</t>
    </r>
    <r>
      <rPr>
        <b/>
        <sz val="14"/>
        <rFont val="宋体"/>
        <charset val="134"/>
      </rPr>
      <t>届本科毕业生校级优秀毕业论文（设计）汇总表</t>
    </r>
    <phoneticPr fontId="4" type="noConversion"/>
  </si>
  <si>
    <r>
      <t>专</t>
    </r>
    <r>
      <rPr>
        <b/>
        <sz val="10.5"/>
        <rFont val="Times New Roman"/>
        <family val="1"/>
      </rPr>
      <t xml:space="preserve"> </t>
    </r>
    <r>
      <rPr>
        <b/>
        <sz val="10.5"/>
        <rFont val="宋体"/>
        <family val="3"/>
        <charset val="134"/>
      </rPr>
      <t>业</t>
    </r>
  </si>
  <si>
    <t>学生姓名</t>
  </si>
  <si>
    <t>论文（设计）题目</t>
  </si>
  <si>
    <t>指导教师</t>
  </si>
  <si>
    <t>是否师范教育类论文</t>
    <phoneticPr fontId="4" type="noConversion"/>
  </si>
  <si>
    <r>
      <t>姓</t>
    </r>
    <r>
      <rPr>
        <b/>
        <sz val="10.5"/>
        <rFont val="Times New Roman"/>
        <family val="1"/>
      </rPr>
      <t xml:space="preserve">  </t>
    </r>
    <r>
      <rPr>
        <b/>
        <sz val="10.5"/>
        <rFont val="宋体"/>
        <family val="3"/>
        <charset val="134"/>
      </rPr>
      <t>名</t>
    </r>
  </si>
  <si>
    <t>工号</t>
    <phoneticPr fontId="4" type="noConversion"/>
  </si>
  <si>
    <t>联系方式</t>
  </si>
  <si>
    <t>财务管理</t>
    <phoneticPr fontId="4" type="noConversion"/>
  </si>
  <si>
    <t>许娜娜</t>
    <phoneticPr fontId="4" type="noConversion"/>
  </si>
  <si>
    <t>第三方支付对中国工商银行绩效影响研究</t>
    <phoneticPr fontId="4" type="noConversion"/>
  </si>
  <si>
    <t>许文静</t>
    <phoneticPr fontId="4" type="noConversion"/>
  </si>
  <si>
    <t>否</t>
    <phoneticPr fontId="4" type="noConversion"/>
  </si>
  <si>
    <t>赵博媛</t>
    <phoneticPr fontId="4" type="noConversion"/>
  </si>
  <si>
    <t>上市公司内部控制失效评价研究</t>
  </si>
  <si>
    <t>李国红</t>
    <phoneticPr fontId="4" type="noConversion"/>
  </si>
  <si>
    <t>财务管理</t>
  </si>
  <si>
    <t>梁子萌</t>
  </si>
  <si>
    <t>金惠新</t>
  </si>
  <si>
    <t>否</t>
  </si>
  <si>
    <t>张钦钦</t>
  </si>
  <si>
    <t>杭州老板电器股份有限公司财务报表分析</t>
  </si>
  <si>
    <t>徐祗坤</t>
  </si>
  <si>
    <t>0335-8387036</t>
  </si>
  <si>
    <t>费玮焘</t>
    <phoneticPr fontId="4" type="noConversion"/>
  </si>
  <si>
    <t>杜茂宝</t>
    <phoneticPr fontId="4" type="noConversion"/>
  </si>
  <si>
    <t>0635</t>
    <phoneticPr fontId="4" type="noConversion"/>
  </si>
  <si>
    <t>财务会计教育</t>
    <phoneticPr fontId="4" type="noConversion"/>
  </si>
  <si>
    <t>贾娜娜</t>
    <phoneticPr fontId="4" type="noConversion"/>
  </si>
  <si>
    <t>天津桂发祥财务报表分析</t>
    <phoneticPr fontId="4" type="noConversion"/>
  </si>
  <si>
    <t>周晓娜</t>
    <phoneticPr fontId="4" type="noConversion"/>
  </si>
  <si>
    <t>何琼</t>
  </si>
  <si>
    <t>会计师事务所审计质量的提升研究</t>
  </si>
  <si>
    <t>毛久智</t>
  </si>
  <si>
    <t>张蒙</t>
    <phoneticPr fontId="4" type="noConversion"/>
  </si>
  <si>
    <t>大数据背景下企业财务会计转型研究</t>
    <phoneticPr fontId="4" type="noConversion"/>
  </si>
  <si>
    <t>王晓东</t>
    <phoneticPr fontId="4" type="noConversion"/>
  </si>
  <si>
    <t>蒋一唯</t>
    <phoneticPr fontId="4" type="noConversion"/>
  </si>
  <si>
    <t>高建立</t>
    <phoneticPr fontId="4" type="noConversion"/>
  </si>
  <si>
    <t>刘晨轩</t>
    <phoneticPr fontId="4" type="noConversion"/>
  </si>
  <si>
    <t>促进科技成果转化的财税激励政策研究</t>
  </si>
  <si>
    <t>郜秀菊</t>
    <phoneticPr fontId="4" type="noConversion"/>
  </si>
  <si>
    <t>保险学</t>
  </si>
  <si>
    <t>张淇</t>
  </si>
  <si>
    <t>百万医疗产品问题及对策研究</t>
  </si>
  <si>
    <t>刘宁</t>
  </si>
  <si>
    <t>保险学</t>
    <phoneticPr fontId="4" type="noConversion"/>
  </si>
  <si>
    <t>杨楠</t>
    <phoneticPr fontId="4" type="noConversion"/>
  </si>
  <si>
    <t>众安在线互联网保险发展问题及对策研究</t>
    <phoneticPr fontId="4" type="noConversion"/>
  </si>
  <si>
    <t>王亦明</t>
    <phoneticPr fontId="4" type="noConversion"/>
  </si>
  <si>
    <t>国际经济与贸易</t>
  </si>
  <si>
    <t>禹梅</t>
  </si>
  <si>
    <t>周玉梅</t>
  </si>
  <si>
    <t>0678</t>
  </si>
  <si>
    <t>国际经济与贸易</t>
    <phoneticPr fontId="4" type="noConversion"/>
  </si>
  <si>
    <t>张玉</t>
    <phoneticPr fontId="4" type="noConversion"/>
  </si>
  <si>
    <t>股权激励在华为技术有限公司的应用研究</t>
    <phoneticPr fontId="4" type="noConversion"/>
  </si>
  <si>
    <t>王艳文</t>
    <phoneticPr fontId="4" type="noConversion"/>
  </si>
  <si>
    <t>孙寅悦</t>
    <phoneticPr fontId="4" type="noConversion"/>
  </si>
  <si>
    <t>山东省农产品出口贸易问题与对策研究</t>
    <phoneticPr fontId="4" type="noConversion"/>
  </si>
  <si>
    <t>王述芬</t>
    <phoneticPr fontId="4" type="noConversion"/>
  </si>
  <si>
    <t>侯天奇</t>
  </si>
  <si>
    <t>外商直接投资对石家庄市产业结构的影响</t>
  </si>
  <si>
    <t>颜芳芳</t>
  </si>
  <si>
    <t>推荐
顺序</t>
    <phoneticPr fontId="3" type="noConversion"/>
  </si>
  <si>
    <r>
      <rPr>
        <b/>
        <sz val="10.5"/>
        <rFont val="Times New Roman"/>
        <family val="1"/>
      </rPr>
      <t xml:space="preserve">  </t>
    </r>
    <r>
      <rPr>
        <b/>
        <sz val="10.5"/>
        <rFont val="Times New Roman"/>
        <family val="1"/>
      </rPr>
      <t xml:space="preserve">                                                                                                                     </t>
    </r>
    <r>
      <rPr>
        <b/>
        <sz val="10.5"/>
        <rFont val="宋体"/>
        <family val="3"/>
        <charset val="134"/>
      </rPr>
      <t>填表日期：</t>
    </r>
    <r>
      <rPr>
        <b/>
        <sz val="10.5"/>
        <rFont val="Times New Roman"/>
        <family val="1"/>
      </rPr>
      <t xml:space="preserve">   2020  </t>
    </r>
    <r>
      <rPr>
        <b/>
        <sz val="10.5"/>
        <rFont val="宋体"/>
        <family val="3"/>
        <charset val="134"/>
      </rPr>
      <t>年</t>
    </r>
    <r>
      <rPr>
        <b/>
        <sz val="10.5"/>
        <rFont val="Times New Roman"/>
        <family val="1"/>
      </rPr>
      <t xml:space="preserve">   6  </t>
    </r>
    <r>
      <rPr>
        <b/>
        <sz val="10.5"/>
        <rFont val="宋体"/>
        <family val="3"/>
        <charset val="134"/>
      </rPr>
      <t>月</t>
    </r>
    <r>
      <rPr>
        <b/>
        <sz val="10.5"/>
        <rFont val="Times New Roman"/>
        <family val="1"/>
      </rPr>
      <t xml:space="preserve">    8  </t>
    </r>
    <r>
      <rPr>
        <b/>
        <sz val="10.5"/>
        <rFont val="宋体"/>
        <family val="3"/>
        <charset val="134"/>
      </rPr>
      <t>日</t>
    </r>
    <r>
      <rPr>
        <b/>
        <sz val="10.5"/>
        <rFont val="Times New Roman"/>
        <family val="1"/>
      </rPr>
      <t xml:space="preserve">  </t>
    </r>
    <phoneticPr fontId="4" type="noConversion"/>
  </si>
  <si>
    <t>城乡规划</t>
    <phoneticPr fontId="4" type="noConversion"/>
  </si>
  <si>
    <t>白雅丽</t>
    <phoneticPr fontId="4" type="noConversion"/>
  </si>
  <si>
    <t>基于多维共享理念的文化中心地块规划设计</t>
    <phoneticPr fontId="4" type="noConversion"/>
  </si>
  <si>
    <t>杨雅婷</t>
    <phoneticPr fontId="4" type="noConversion"/>
  </si>
  <si>
    <t>否</t>
    <phoneticPr fontId="4" type="noConversion"/>
  </si>
  <si>
    <t>刘越</t>
    <phoneticPr fontId="4" type="noConversion"/>
  </si>
  <si>
    <t>基于“有机更新理论”的秦皇岛西港片区滨海城市设计</t>
    <phoneticPr fontId="4" type="noConversion"/>
  </si>
  <si>
    <t>汪延洲</t>
    <phoneticPr fontId="4" type="noConversion"/>
  </si>
  <si>
    <t>工程管理</t>
    <phoneticPr fontId="4" type="noConversion"/>
  </si>
  <si>
    <t>论施工项目的进度管理</t>
    <phoneticPr fontId="4" type="noConversion"/>
  </si>
  <si>
    <t>否</t>
    <phoneticPr fontId="4" type="noConversion"/>
  </si>
  <si>
    <t>施工项目施工质量控制措施探究</t>
    <phoneticPr fontId="4" type="noConversion"/>
  </si>
  <si>
    <t>曲梦可</t>
    <phoneticPr fontId="4" type="noConversion"/>
  </si>
  <si>
    <t>周柳江</t>
    <phoneticPr fontId="4" type="noConversion"/>
  </si>
  <si>
    <t>广联达一号办公楼工程量清单报价文件编制</t>
    <phoneticPr fontId="4" type="noConversion"/>
  </si>
  <si>
    <t>李冰心</t>
    <phoneticPr fontId="4" type="noConversion"/>
  </si>
  <si>
    <t>唐子玉</t>
    <phoneticPr fontId="4" type="noConversion"/>
  </si>
  <si>
    <t>秦皇岛市住房市场发展分析与建议</t>
    <phoneticPr fontId="4" type="noConversion"/>
  </si>
  <si>
    <t>王洪海</t>
    <phoneticPr fontId="4" type="noConversion"/>
  </si>
  <si>
    <t>土木工程</t>
  </si>
  <si>
    <t>林元瑶</t>
  </si>
  <si>
    <t>安娜</t>
  </si>
  <si>
    <t>兰宏晨</t>
  </si>
  <si>
    <t>秦皇岛市晨光物流有限责任公司办公楼设计</t>
  </si>
  <si>
    <t>宋志斌</t>
  </si>
  <si>
    <t>0987</t>
    <phoneticPr fontId="4" type="noConversion"/>
  </si>
  <si>
    <t>朱广语</t>
    <phoneticPr fontId="4" type="noConversion"/>
  </si>
  <si>
    <t>秦皇岛市第二中学办公楼设计</t>
    <phoneticPr fontId="4" type="noConversion"/>
  </si>
  <si>
    <t>张立新</t>
    <phoneticPr fontId="4" type="noConversion"/>
  </si>
  <si>
    <t>韩嵩</t>
  </si>
  <si>
    <t>黄骅市黄骅中学教学楼设计</t>
  </si>
  <si>
    <t>物流管理</t>
  </si>
  <si>
    <t>刘新利</t>
  </si>
  <si>
    <t>唯品会退货逆向物流研究</t>
  </si>
  <si>
    <t>沈杰</t>
  </si>
  <si>
    <t>高笑冉</t>
  </si>
  <si>
    <t>电子商务环境下冀衡药业采购管理研究</t>
  </si>
  <si>
    <t>李昌明</t>
  </si>
  <si>
    <t>旅游管理</t>
  </si>
  <si>
    <t>张冰冰</t>
  </si>
  <si>
    <t>秦皇岛环长城旅游公路乡村旅游发展研究</t>
  </si>
  <si>
    <t>张亚卿</t>
  </si>
  <si>
    <t>门梦华</t>
  </si>
  <si>
    <t>三亚市康养旅游发展研究</t>
  </si>
  <si>
    <t>张骥飞</t>
  </si>
  <si>
    <t>人力资源管理</t>
  </si>
  <si>
    <t>孙西亚</t>
  </si>
  <si>
    <t>雅慧公司员工福利问题探讨</t>
  </si>
  <si>
    <t>景勤娟</t>
  </si>
  <si>
    <t>2734</t>
  </si>
  <si>
    <t>张超然</t>
  </si>
  <si>
    <t>金达集团销售人员绩效管理体系问题及对策</t>
  </si>
  <si>
    <t>张宏卫</t>
  </si>
  <si>
    <t>3756</t>
  </si>
  <si>
    <t>市场营销</t>
  </si>
  <si>
    <t>王静</t>
  </si>
  <si>
    <t>故宫系列文创产品的网络营销策略研究</t>
  </si>
  <si>
    <t>郭立宏</t>
  </si>
  <si>
    <t>黄炜冰</t>
  </si>
  <si>
    <t>网易蜗牛读书营销策略研究</t>
  </si>
  <si>
    <t>王燕</t>
  </si>
  <si>
    <t>信息管理与信息系统</t>
  </si>
  <si>
    <t>董学祎</t>
  </si>
  <si>
    <t>李晖</t>
  </si>
  <si>
    <t>刘钰婷</t>
  </si>
  <si>
    <t>高校学报编辑部网站的分析与设计</t>
  </si>
  <si>
    <t>王涛</t>
  </si>
  <si>
    <t>物联网工程</t>
    <phoneticPr fontId="4" type="noConversion"/>
  </si>
  <si>
    <t>周广龙</t>
    <phoneticPr fontId="4" type="noConversion"/>
  </si>
  <si>
    <t>农药遥控喷洒系统的设计与实现</t>
    <phoneticPr fontId="4" type="noConversion"/>
  </si>
  <si>
    <t>张志广</t>
    <phoneticPr fontId="4" type="noConversion"/>
  </si>
  <si>
    <t>赵袁恺</t>
    <phoneticPr fontId="4" type="noConversion"/>
  </si>
  <si>
    <t>李欣</t>
    <phoneticPr fontId="4" type="noConversion"/>
  </si>
  <si>
    <t>计算机科学与技术</t>
    <phoneticPr fontId="4" type="noConversion"/>
  </si>
  <si>
    <t>邱天柱</t>
    <phoneticPr fontId="4" type="noConversion"/>
  </si>
  <si>
    <t>运输车辆监测系统的设计与实现</t>
    <phoneticPr fontId="4" type="noConversion"/>
  </si>
  <si>
    <t>王蕾</t>
    <phoneticPr fontId="4" type="noConversion"/>
  </si>
  <si>
    <t>张天</t>
    <phoneticPr fontId="4" type="noConversion"/>
  </si>
  <si>
    <t>辛向利</t>
    <phoneticPr fontId="4" type="noConversion"/>
  </si>
  <si>
    <t>是</t>
    <phoneticPr fontId="4" type="noConversion"/>
  </si>
  <si>
    <t>赵天星</t>
    <phoneticPr fontId="4" type="noConversion"/>
  </si>
  <si>
    <t>冯佳音</t>
    <phoneticPr fontId="4" type="noConversion"/>
  </si>
  <si>
    <t>唐昱威</t>
    <phoneticPr fontId="4" type="noConversion"/>
  </si>
  <si>
    <t>康燕</t>
    <phoneticPr fontId="4" type="noConversion"/>
  </si>
  <si>
    <t>计算机科学与技术</t>
  </si>
  <si>
    <t>张伟红</t>
  </si>
  <si>
    <t>田然果蔬销售系统的设计与实现</t>
  </si>
  <si>
    <t>高星</t>
    <phoneticPr fontId="4" type="noConversion"/>
  </si>
  <si>
    <t>张中晨</t>
  </si>
  <si>
    <t>陈台子村土特产微信销售平台的设计与实现</t>
  </si>
  <si>
    <t>高胜男</t>
  </si>
  <si>
    <t>数学与应用数学</t>
    <phoneticPr fontId="4" type="noConversion"/>
  </si>
  <si>
    <t>冀华鑫</t>
  </si>
  <si>
    <t>申玉发</t>
    <phoneticPr fontId="4" type="noConversion"/>
  </si>
  <si>
    <t>李悦婷</t>
  </si>
  <si>
    <t>考虑社会偏好下航运供应链的品牌投入决策分析</t>
  </si>
  <si>
    <t>孙多青</t>
    <phoneticPr fontId="4" type="noConversion"/>
  </si>
  <si>
    <t>0627</t>
    <phoneticPr fontId="4" type="noConversion"/>
  </si>
  <si>
    <t>沈孝荣</t>
  </si>
  <si>
    <t>孔亮</t>
    <phoneticPr fontId="4" type="noConversion"/>
  </si>
  <si>
    <t>应用统计</t>
    <phoneticPr fontId="4" type="noConversion"/>
  </si>
  <si>
    <t>王菲</t>
    <phoneticPr fontId="4" type="noConversion"/>
  </si>
  <si>
    <t>基于因子分析和极限学习机的北京市房价影响因素分析及预测研究</t>
    <phoneticPr fontId="4" type="noConversion"/>
  </si>
  <si>
    <t>李  霞</t>
    <phoneticPr fontId="4" type="noConversion"/>
  </si>
  <si>
    <t>郭佳铭</t>
    <phoneticPr fontId="4" type="noConversion"/>
  </si>
  <si>
    <t>大学生网络消费群体的研究和分析——以河北科技师范学院为例</t>
    <phoneticPr fontId="4" type="noConversion"/>
  </si>
  <si>
    <t>刘建平</t>
    <phoneticPr fontId="4" type="noConversion"/>
  </si>
  <si>
    <t>网络工程</t>
    <rPh sb="0" eb="1">
      <t>wang luo gong cheng</t>
    </rPh>
    <phoneticPr fontId="4" type="noConversion"/>
  </si>
  <si>
    <t>樊祺</t>
    <rPh sb="0" eb="1">
      <t>fan qi</t>
    </rPh>
    <phoneticPr fontId="4" type="noConversion"/>
  </si>
  <si>
    <t>牙科医院绩效考核管理系统的设计与实现</t>
    <rPh sb="0" eb="1">
      <t>ya ke yi yuan ji xi o a kao</t>
    </rPh>
    <rPh sb="4" eb="5">
      <t>ji xiao kao he guan li xi otng</t>
    </rPh>
    <rPh sb="12" eb="13">
      <t>de</t>
    </rPh>
    <rPh sb="13" eb="14">
      <t>she ji yu shi xian</t>
    </rPh>
    <phoneticPr fontId="4" type="noConversion"/>
  </si>
  <si>
    <t>曹丽君</t>
    <rPh sb="0" eb="1">
      <t>cao li jun</t>
    </rPh>
    <phoneticPr fontId="4" type="noConversion"/>
  </si>
  <si>
    <t>否</t>
    <rPh sb="0" eb="1">
      <t>fou</t>
    </rPh>
    <phoneticPr fontId="4" type="noConversion"/>
  </si>
  <si>
    <t>郑璐</t>
  </si>
  <si>
    <t>任长权</t>
    <phoneticPr fontId="4" type="noConversion"/>
  </si>
  <si>
    <t>2098</t>
    <phoneticPr fontId="4" type="noConversion"/>
  </si>
  <si>
    <t>13303283153</t>
    <phoneticPr fontId="4" type="noConversion"/>
  </si>
  <si>
    <t>否</t>
    <phoneticPr fontId="4" type="noConversion"/>
  </si>
  <si>
    <t>赵海鹏</t>
    <phoneticPr fontId="4" type="noConversion"/>
  </si>
  <si>
    <t>于张红</t>
    <phoneticPr fontId="4" type="noConversion"/>
  </si>
  <si>
    <t>0968</t>
    <phoneticPr fontId="4" type="noConversion"/>
  </si>
  <si>
    <t>18230356396</t>
    <phoneticPr fontId="4" type="noConversion"/>
  </si>
  <si>
    <t>周珈伊</t>
    <phoneticPr fontId="4" type="noConversion"/>
  </si>
  <si>
    <t>基于Android的研友APP的设计与实现</t>
    <phoneticPr fontId="4" type="noConversion"/>
  </si>
  <si>
    <t>张海涛</t>
    <phoneticPr fontId="4" type="noConversion"/>
  </si>
  <si>
    <t>13933672234</t>
    <phoneticPr fontId="4" type="noConversion"/>
  </si>
  <si>
    <t>物理学</t>
  </si>
  <si>
    <t>马秋月</t>
  </si>
  <si>
    <t>电场下非对称高斯势盘型量子点中氢化杂质束缚极化子基态能量的研究</t>
  </si>
  <si>
    <t>额尔敦朝鲁</t>
  </si>
  <si>
    <t>是</t>
  </si>
  <si>
    <t>马文瑞</t>
  </si>
  <si>
    <t>高考新方案对高中物理选课的影响研究</t>
  </si>
  <si>
    <t>高忠明</t>
  </si>
  <si>
    <t>杜中霞</t>
  </si>
  <si>
    <t>李志新</t>
  </si>
  <si>
    <t>材料物理</t>
  </si>
  <si>
    <t>崔少鑫</t>
  </si>
  <si>
    <t>氟掺杂锐钛矿二氧化钛（101）表面光催化水氧化机制的理论研究</t>
  </si>
  <si>
    <t>郎秀峰</t>
  </si>
  <si>
    <t>刘洺君</t>
  </si>
  <si>
    <t>碘酸成核的研究进展</t>
  </si>
  <si>
    <t>梁艳红</t>
  </si>
  <si>
    <t>刘佩源</t>
  </si>
  <si>
    <t>掺杂对氧化锌光催化性能的影响</t>
  </si>
  <si>
    <t>卢树弟</t>
  </si>
  <si>
    <t>体育教育</t>
    <phoneticPr fontId="4" type="noConversion"/>
  </si>
  <si>
    <t>赵朋扬</t>
    <phoneticPr fontId="4" type="noConversion"/>
  </si>
  <si>
    <t>王海军</t>
    <phoneticPr fontId="4" type="noConversion"/>
  </si>
  <si>
    <t>尹自豪</t>
    <phoneticPr fontId="4" type="noConversion"/>
  </si>
  <si>
    <t>秦皇岛市青少年户外营地教育发展现状研究</t>
    <phoneticPr fontId="4" type="noConversion"/>
  </si>
  <si>
    <t>张献辉</t>
    <phoneticPr fontId="4" type="noConversion"/>
  </si>
  <si>
    <t>赖绍轩</t>
    <phoneticPr fontId="4" type="noConversion"/>
  </si>
  <si>
    <t>使用三段分析法对中国乒乓球运动员马龙技战术分析研究</t>
    <phoneticPr fontId="4" type="noConversion"/>
  </si>
  <si>
    <t>赵华恩</t>
    <phoneticPr fontId="4" type="noConversion"/>
  </si>
  <si>
    <t>运动康复</t>
  </si>
  <si>
    <t>郑  山</t>
    <phoneticPr fontId="4" type="noConversion"/>
  </si>
  <si>
    <t>中医综合理疗手段对自行车运动员运动疲劳恢复的研究</t>
  </si>
  <si>
    <t>尚宁宁</t>
  </si>
  <si>
    <t>白浩宇</t>
  </si>
  <si>
    <t>有氧训练的减脂效果研究</t>
  </si>
  <si>
    <t>张英媛</t>
  </si>
  <si>
    <t>陈建美</t>
    <phoneticPr fontId="4" type="noConversion"/>
  </si>
  <si>
    <t>艾灸推拿配合瑜伽练习对原发性痛经治疗效果的研究</t>
  </si>
  <si>
    <t>袁淑娟</t>
    <phoneticPr fontId="4" type="noConversion"/>
  </si>
  <si>
    <t>0418</t>
    <phoneticPr fontId="4" type="noConversion"/>
  </si>
  <si>
    <t>农学(对口)</t>
    <phoneticPr fontId="4" type="noConversion"/>
  </si>
  <si>
    <t>文宇琨</t>
  </si>
  <si>
    <t>双波长法测定谷子中直链和支链淀粉的含量</t>
  </si>
  <si>
    <t>张锴</t>
  </si>
  <si>
    <t>3596</t>
  </si>
  <si>
    <t>郭雪杰</t>
    <phoneticPr fontId="4" type="noConversion"/>
  </si>
  <si>
    <t>赤霞珠葡萄幼嫩叶片内参基因的筛选</t>
    <phoneticPr fontId="4" type="noConversion"/>
  </si>
  <si>
    <t>高素红</t>
    <phoneticPr fontId="4" type="noConversion"/>
  </si>
  <si>
    <t>1018</t>
  </si>
  <si>
    <t>生物技术</t>
    <phoneticPr fontId="4" type="noConversion"/>
  </si>
  <si>
    <t>王影影</t>
  </si>
  <si>
    <t>‘龙爪枣’枝条曲枝性的解剖学观察</t>
  </si>
  <si>
    <t>郭学民</t>
  </si>
  <si>
    <t>0926</t>
  </si>
  <si>
    <t>韩琦</t>
  </si>
  <si>
    <t>TiO2-Ag-AgCl复合材料抗菌性能研究_x000D_</t>
  </si>
  <si>
    <t>蔡爱军</t>
  </si>
  <si>
    <t>2755</t>
  </si>
  <si>
    <t>生物科学</t>
    <phoneticPr fontId="4" type="noConversion"/>
  </si>
  <si>
    <t>邢单润</t>
    <phoneticPr fontId="4" type="noConversion"/>
  </si>
  <si>
    <t>花生根际促生菌溶磷解钾能力的测定</t>
  </si>
  <si>
    <t>孙伟明</t>
  </si>
  <si>
    <t>3641</t>
  </si>
  <si>
    <t>史鑫焱</t>
  </si>
  <si>
    <t>表皮毛对沙枣叶片光保护的研究</t>
  </si>
  <si>
    <t>郭学民</t>
    <phoneticPr fontId="4" type="noConversion"/>
  </si>
  <si>
    <t>植物保护</t>
    <phoneticPr fontId="4" type="noConversion"/>
  </si>
  <si>
    <t>史学娟</t>
    <phoneticPr fontId="11" type="noConversion"/>
  </si>
  <si>
    <t>氧化石墨烯对双甲脒和杀虫脒防治二斑叶螨的增效作用</t>
    <phoneticPr fontId="11" type="noConversion"/>
  </si>
  <si>
    <t>王秀平</t>
    <phoneticPr fontId="11" type="noConversion"/>
  </si>
  <si>
    <t>3481</t>
  </si>
  <si>
    <t>否</t>
    <phoneticPr fontId="11" type="noConversion"/>
  </si>
  <si>
    <t>植物科学与技术</t>
    <phoneticPr fontId="4" type="noConversion"/>
  </si>
  <si>
    <t>孙轩</t>
    <phoneticPr fontId="4" type="noConversion"/>
  </si>
  <si>
    <t>减氮增钾对冬小麦产量的影响</t>
  </si>
  <si>
    <t>杨敏</t>
  </si>
  <si>
    <t>3687</t>
  </si>
  <si>
    <t>张佳琳</t>
    <phoneticPr fontId="4" type="noConversion"/>
  </si>
  <si>
    <t>不同施氮量对春玉米脱水特性的影响</t>
  </si>
  <si>
    <t>王文颇</t>
  </si>
  <si>
    <t>0514</t>
  </si>
  <si>
    <t>农业资源与环境</t>
    <phoneticPr fontId="4" type="noConversion"/>
  </si>
  <si>
    <t>李雅雪</t>
  </si>
  <si>
    <t>中密度种植条件下施氮对土壤硝态氮及铵态氮动态的影响</t>
  </si>
  <si>
    <t>陈丽娜</t>
  </si>
  <si>
    <t>应用化学</t>
  </si>
  <si>
    <t>张佳颖</t>
  </si>
  <si>
    <t>疫情期间化学课程现状调查和研究</t>
  </si>
  <si>
    <t>赵莹</t>
  </si>
  <si>
    <t>武金金</t>
  </si>
  <si>
    <t>燕奎板栗多糖的分离提取及理化性质测试</t>
  </si>
  <si>
    <t>牛奎</t>
  </si>
  <si>
    <t>化学专业</t>
  </si>
  <si>
    <t>姚瑶</t>
  </si>
  <si>
    <t>中学化学课堂教学培养学生问题意识的研究</t>
  </si>
  <si>
    <t>邵立军</t>
  </si>
  <si>
    <t>0525</t>
  </si>
  <si>
    <t>李冰曦</t>
  </si>
  <si>
    <t>基于HPS教学模式的金属及其化合物性质教学的研究</t>
  </si>
  <si>
    <t>彭友舜</t>
  </si>
  <si>
    <t>化学工程与工艺专业</t>
  </si>
  <si>
    <t>刘子谦</t>
  </si>
  <si>
    <t>乙烷法制备醋酸乙烯工艺Aspen全流程模拟</t>
  </si>
  <si>
    <t>刘璐</t>
  </si>
  <si>
    <t>祁潇</t>
  </si>
  <si>
    <t>羰基化法制备醋酸乙烯酯流程设计与模拟</t>
  </si>
  <si>
    <t>吉国佳</t>
  </si>
  <si>
    <t>3688</t>
  </si>
  <si>
    <t>0615</t>
    <phoneticPr fontId="4" type="noConversion"/>
  </si>
  <si>
    <t>0229</t>
    <phoneticPr fontId="4" type="noConversion"/>
  </si>
  <si>
    <t>农业机械化及其自动化</t>
    <phoneticPr fontId="4" type="noConversion"/>
  </si>
  <si>
    <t>王逸飞</t>
    <phoneticPr fontId="4" type="noConversion"/>
  </si>
  <si>
    <t>自走式履带旋耕机的设计</t>
    <phoneticPr fontId="4" type="noConversion"/>
  </si>
  <si>
    <t>李国昉</t>
    <phoneticPr fontId="4" type="noConversion"/>
  </si>
  <si>
    <t>田邵楠</t>
    <phoneticPr fontId="4" type="noConversion"/>
  </si>
  <si>
    <t>气动肌腱机械臂</t>
    <phoneticPr fontId="4" type="noConversion"/>
  </si>
  <si>
    <t>杨阳</t>
    <phoneticPr fontId="4" type="noConversion"/>
  </si>
  <si>
    <t>机械设计制造及自动化</t>
    <phoneticPr fontId="4" type="noConversion"/>
  </si>
  <si>
    <t>常佳豪</t>
    <phoneticPr fontId="4" type="noConversion"/>
  </si>
  <si>
    <t>基于5G网络的远程无人搬运机器人的设计</t>
    <phoneticPr fontId="4" type="noConversion"/>
  </si>
  <si>
    <t>李志红</t>
    <phoneticPr fontId="4" type="noConversion"/>
  </si>
  <si>
    <t>0810</t>
    <phoneticPr fontId="4" type="noConversion"/>
  </si>
  <si>
    <t>李才洋</t>
    <phoneticPr fontId="4" type="noConversion"/>
  </si>
  <si>
    <t>花生种子分拣机的结构设计</t>
    <phoneticPr fontId="4" type="noConversion"/>
  </si>
  <si>
    <t>于晶晶</t>
    <phoneticPr fontId="4" type="noConversion"/>
  </si>
  <si>
    <t>潘加鑫</t>
  </si>
  <si>
    <t>小型食品炸制机的设计</t>
  </si>
  <si>
    <t>陈芳</t>
  </si>
  <si>
    <t>0621</t>
  </si>
  <si>
    <t>电气工程及其自动化</t>
    <phoneticPr fontId="4" type="noConversion"/>
  </si>
  <si>
    <t>李月超</t>
    <phoneticPr fontId="4" type="noConversion"/>
  </si>
  <si>
    <t>基于单片机的中小水电站闸门控制系统设计</t>
    <phoneticPr fontId="4" type="noConversion"/>
  </si>
  <si>
    <t>马继伟</t>
    <phoneticPr fontId="4" type="noConversion"/>
  </si>
  <si>
    <t>高沛瀚</t>
    <phoneticPr fontId="4" type="noConversion"/>
  </si>
  <si>
    <t>基于物联网温室大棚群测控系统设计</t>
    <phoneticPr fontId="4" type="noConversion"/>
  </si>
  <si>
    <t>范敏慧</t>
    <phoneticPr fontId="4" type="noConversion"/>
  </si>
  <si>
    <t>秦皇岛地区电力负荷预测模型设计</t>
    <phoneticPr fontId="4" type="noConversion"/>
  </si>
  <si>
    <t>宋冬冬</t>
    <phoneticPr fontId="4" type="noConversion"/>
  </si>
  <si>
    <t>电子信息工程</t>
    <phoneticPr fontId="4" type="noConversion"/>
  </si>
  <si>
    <t>左延群</t>
    <phoneticPr fontId="4" type="noConversion"/>
  </si>
  <si>
    <t>基于单片机的智能浇花系统的设计</t>
    <phoneticPr fontId="4" type="noConversion"/>
  </si>
  <si>
    <t>马崇霄</t>
    <phoneticPr fontId="4" type="noConversion"/>
  </si>
  <si>
    <t>段瑞含</t>
    <phoneticPr fontId="4" type="noConversion"/>
  </si>
  <si>
    <t>基于蓝牙控制的智能小车设计</t>
  </si>
  <si>
    <t>薛艳茹</t>
    <phoneticPr fontId="4" type="noConversion"/>
  </si>
  <si>
    <t>张铭宇</t>
    <phoneticPr fontId="4" type="noConversion"/>
  </si>
  <si>
    <t>基于单片机的蓝牙视力保护器的设计</t>
    <phoneticPr fontId="4" type="noConversion"/>
  </si>
  <si>
    <t>杨英</t>
    <phoneticPr fontId="4" type="noConversion"/>
  </si>
  <si>
    <t>自动化</t>
    <phoneticPr fontId="4" type="noConversion"/>
  </si>
  <si>
    <t>曹怡</t>
  </si>
  <si>
    <t>消防用恒压供水控制系统设计</t>
    <phoneticPr fontId="4" type="noConversion"/>
  </si>
  <si>
    <t>刘盛韬</t>
  </si>
  <si>
    <t>酿酒工程</t>
  </si>
  <si>
    <t>崔嫚嫚</t>
  </si>
  <si>
    <t>闪蒸及陈酿工艺对干红葡萄酒颜色指标的影响</t>
  </si>
  <si>
    <t>侍朋宝/康维民</t>
  </si>
  <si>
    <t>2651/1825</t>
  </si>
  <si>
    <t>13730350629/17732699562</t>
  </si>
  <si>
    <t>生物工程</t>
  </si>
  <si>
    <t>张燕腾</t>
  </si>
  <si>
    <t>产纤维素酶酵母菌的筛选分离</t>
  </si>
  <si>
    <t>阎贺静</t>
  </si>
  <si>
    <t>张彪</t>
  </si>
  <si>
    <t>板栗糯米黄酒酿造工艺的优化及理化指标分析</t>
  </si>
  <si>
    <t>杨晓宽</t>
  </si>
  <si>
    <t>食品科学与工程</t>
  </si>
  <si>
    <t>刘春梅</t>
  </si>
  <si>
    <t>一种低糖柚子果酱的制作工艺</t>
  </si>
  <si>
    <t>郭朔</t>
  </si>
  <si>
    <t>张淋淋</t>
  </si>
  <si>
    <t>板栗清汁饮料加工工艺的研究</t>
  </si>
  <si>
    <t>刘秀凤</t>
  </si>
  <si>
    <t>0685</t>
  </si>
  <si>
    <t>王梦雨</t>
  </si>
  <si>
    <t>百香果皮与薏苡仁复合果冻的研制</t>
  </si>
  <si>
    <t>孟军</t>
  </si>
  <si>
    <t>食品质量与安全</t>
  </si>
  <si>
    <t>鞠曼</t>
  </si>
  <si>
    <t>李润丰</t>
  </si>
  <si>
    <t>0770</t>
  </si>
  <si>
    <t>13323288191</t>
  </si>
  <si>
    <t>朱春英</t>
  </si>
  <si>
    <t>响应面优化板栗壳多酚提取工艺及抗氧化研究</t>
  </si>
  <si>
    <t>刘素稳</t>
  </si>
  <si>
    <t>3318</t>
  </si>
  <si>
    <t>15032399237</t>
  </si>
  <si>
    <t>唐梓潇</t>
  </si>
  <si>
    <t>叶菜类蔬菜中阪崎肠杆菌污染风险评估</t>
  </si>
  <si>
    <t>杨洋</t>
  </si>
  <si>
    <t>3642</t>
  </si>
  <si>
    <t>17603233967</t>
  </si>
  <si>
    <t>李哲</t>
  </si>
  <si>
    <t>茉莉酸甲酯和水杨酸对金秋水蜜桃贮藏品质的影响</t>
  </si>
  <si>
    <t>赵希艳</t>
  </si>
  <si>
    <t>0814</t>
  </si>
  <si>
    <t>13930316576</t>
  </si>
  <si>
    <t>动物医学</t>
    <phoneticPr fontId="4" type="noConversion"/>
  </si>
  <si>
    <t>彭彤彤</t>
    <phoneticPr fontId="4" type="noConversion"/>
  </si>
  <si>
    <t>克氏原鳌虾嗜水气单胞菌分离鉴定及耐药、毒力基因检测</t>
    <phoneticPr fontId="4" type="noConversion"/>
  </si>
  <si>
    <t>张艳英</t>
    <phoneticPr fontId="4" type="noConversion"/>
  </si>
  <si>
    <t>0958</t>
    <phoneticPr fontId="4" type="noConversion"/>
  </si>
  <si>
    <t>动物医学</t>
  </si>
  <si>
    <t>李昕甜</t>
  </si>
  <si>
    <t>张志强</t>
  </si>
  <si>
    <t>马晓君</t>
  </si>
  <si>
    <t>肠炎沙门菌DmsA和DmsD基因缺失株的构建及其部分生物学特性分析</t>
    <phoneticPr fontId="4" type="noConversion"/>
  </si>
  <si>
    <t>吴同垒</t>
  </si>
  <si>
    <t>水产养殖学</t>
    <phoneticPr fontId="4" type="noConversion"/>
  </si>
  <si>
    <t>曹慕莲</t>
    <phoneticPr fontId="4" type="noConversion"/>
  </si>
  <si>
    <t>斑点叉尾鮰源温和气单胞菌对中西药药物敏感性研究</t>
    <phoneticPr fontId="4" type="noConversion"/>
  </si>
  <si>
    <t>葛慕湘</t>
    <phoneticPr fontId="4" type="noConversion"/>
  </si>
  <si>
    <t>0740</t>
    <phoneticPr fontId="4" type="noConversion"/>
  </si>
  <si>
    <t>水产养殖学</t>
  </si>
  <si>
    <t>王淑红</t>
  </si>
  <si>
    <t>大菱鲆红嘴病病原菌的分离鉴定及抗生素的药物敏感性测定</t>
    <phoneticPr fontId="4" type="noConversion"/>
  </si>
  <si>
    <t>任海</t>
  </si>
  <si>
    <t>学前教育</t>
    <phoneticPr fontId="4" type="noConversion"/>
  </si>
  <si>
    <t>高祎</t>
    <phoneticPr fontId="4" type="noConversion"/>
  </si>
  <si>
    <t>《过年好》3D立体绘本故事设计与制作</t>
  </si>
  <si>
    <t>谷丽伟</t>
    <phoneticPr fontId="4" type="noConversion"/>
  </si>
  <si>
    <t>是</t>
    <phoneticPr fontId="4" type="noConversion"/>
  </si>
  <si>
    <t>学前教育</t>
  </si>
  <si>
    <t>崔蕾</t>
  </si>
  <si>
    <t>基于非参与式观察下建构游戏中儿童社会性游戏水平的研究</t>
  </si>
  <si>
    <t>刘梦圆</t>
  </si>
  <si>
    <t>应用心理学</t>
    <phoneticPr fontId="4" type="noConversion"/>
  </si>
  <si>
    <t>范存源</t>
    <phoneticPr fontId="4" type="noConversion"/>
  </si>
  <si>
    <t>认知负荷及先前经验对认知卸载策略选择的影响</t>
    <phoneticPr fontId="4" type="noConversion"/>
  </si>
  <si>
    <t>刘凤英</t>
    <phoneticPr fontId="4" type="noConversion"/>
  </si>
  <si>
    <t>简贺</t>
  </si>
  <si>
    <t>幼儿园健康教育课程实施情况的调查研究——以沧州市吴桥县A幼儿园为例</t>
  </si>
  <si>
    <t>李翠莲</t>
  </si>
  <si>
    <t>小学教育</t>
    <phoneticPr fontId="4" type="noConversion"/>
  </si>
  <si>
    <t>张玲慧</t>
    <phoneticPr fontId="4" type="noConversion"/>
  </si>
  <si>
    <t>赵桂香</t>
    <phoneticPr fontId="4" type="noConversion"/>
  </si>
  <si>
    <t>T3384</t>
    <phoneticPr fontId="4" type="noConversion"/>
  </si>
  <si>
    <t>教育技术学</t>
  </si>
  <si>
    <t>潘晨</t>
  </si>
  <si>
    <t>《生活中的信息技术》微信小程序的设计与制作</t>
  </si>
  <si>
    <t>焦伟婷</t>
  </si>
  <si>
    <t>教育技术学</t>
    <phoneticPr fontId="4" type="noConversion"/>
  </si>
  <si>
    <t>杨晓航</t>
    <phoneticPr fontId="4" type="noConversion"/>
  </si>
  <si>
    <t>小学信息技术教师互助备课平台设计与开发</t>
    <phoneticPr fontId="4" type="noConversion"/>
  </si>
  <si>
    <t>陈爽</t>
    <phoneticPr fontId="4" type="noConversion"/>
  </si>
  <si>
    <t>党悦</t>
    <phoneticPr fontId="4" type="noConversion"/>
  </si>
  <si>
    <t>吟诵在小学语文古诗词教学中应用的个案研究</t>
    <phoneticPr fontId="4" type="noConversion"/>
  </si>
  <si>
    <t>程超</t>
    <phoneticPr fontId="4" type="noConversion"/>
  </si>
  <si>
    <t>英语</t>
    <phoneticPr fontId="4" type="noConversion"/>
  </si>
  <si>
    <t>闫晓英</t>
    <phoneticPr fontId="4" type="noConversion"/>
  </si>
  <si>
    <t>以拙政园和孚勒维贡府邸花园为例探究中西方古典园林文化差异</t>
    <phoneticPr fontId="4" type="noConversion"/>
  </si>
  <si>
    <t>王静</t>
    <phoneticPr fontId="4" type="noConversion"/>
  </si>
  <si>
    <t>英语</t>
  </si>
  <si>
    <t>苏佳琛</t>
  </si>
  <si>
    <t>解析《沃斯》中男主人公的自我完善过程</t>
    <phoneticPr fontId="4" type="noConversion"/>
  </si>
  <si>
    <t>王晶</t>
  </si>
  <si>
    <t>王伊凡</t>
  </si>
  <si>
    <t>刘丽敏</t>
  </si>
  <si>
    <t>邵渝峡</t>
  </si>
  <si>
    <t>基于英语学科核心素养的高中英语阅读教学现状调查</t>
    <phoneticPr fontId="4" type="noConversion"/>
  </si>
  <si>
    <t>董亚娟</t>
  </si>
  <si>
    <t>186 0337 0823</t>
  </si>
  <si>
    <t>赵梦溪</t>
    <phoneticPr fontId="4" type="noConversion"/>
  </si>
  <si>
    <t>解读色彩黑与白在《吉姆爷》中的象征意义</t>
    <phoneticPr fontId="4" type="noConversion"/>
  </si>
  <si>
    <t>刘玲玲</t>
    <phoneticPr fontId="4" type="noConversion"/>
  </si>
  <si>
    <t>西班牙语</t>
    <phoneticPr fontId="4" type="noConversion"/>
  </si>
  <si>
    <t>孙刚</t>
    <phoneticPr fontId="4" type="noConversion"/>
  </si>
  <si>
    <t>归化异化理论的应用—以《毛泽东选集》第五卷西班牙文版为例</t>
    <phoneticPr fontId="4" type="noConversion"/>
  </si>
  <si>
    <t>马妍</t>
    <phoneticPr fontId="4" type="noConversion"/>
  </si>
  <si>
    <t>意大利语</t>
    <phoneticPr fontId="4" type="noConversion"/>
  </si>
  <si>
    <t>李晓彤</t>
    <phoneticPr fontId="4" type="noConversion"/>
  </si>
  <si>
    <t>浅析剧作《女店主》中虚伪愚昧的贵族形象</t>
    <phoneticPr fontId="4" type="noConversion"/>
  </si>
  <si>
    <t>苏旸</t>
    <phoneticPr fontId="4" type="noConversion"/>
  </si>
  <si>
    <t>汉语言文学</t>
    <phoneticPr fontId="4" type="noConversion"/>
  </si>
  <si>
    <t>王嘉慧</t>
    <phoneticPr fontId="4" type="noConversion"/>
  </si>
  <si>
    <t>论《繁花》中的上海市民文化书写</t>
    <phoneticPr fontId="4" type="noConversion"/>
  </si>
  <si>
    <t>滕朝军</t>
    <phoneticPr fontId="4" type="noConversion"/>
  </si>
  <si>
    <t>李春平</t>
    <phoneticPr fontId="4" type="noConversion"/>
  </si>
  <si>
    <t>新课改背景下初中语文命题作文教学初探</t>
    <phoneticPr fontId="4" type="noConversion"/>
  </si>
  <si>
    <t>张立杰</t>
    <phoneticPr fontId="4" type="noConversion"/>
  </si>
  <si>
    <t>胡新君</t>
    <phoneticPr fontId="4" type="noConversion"/>
  </si>
  <si>
    <t>王芳</t>
    <phoneticPr fontId="4" type="noConversion"/>
  </si>
  <si>
    <t>法学</t>
    <phoneticPr fontId="4" type="noConversion"/>
  </si>
  <si>
    <t>许娇</t>
    <phoneticPr fontId="4" type="noConversion"/>
  </si>
  <si>
    <t>浅谈网络购物中“薅羊毛”现象的法律规制</t>
  </si>
  <si>
    <t>王晓燕</t>
    <phoneticPr fontId="4" type="noConversion"/>
  </si>
  <si>
    <t>杜楠</t>
    <phoneticPr fontId="4" type="noConversion"/>
  </si>
  <si>
    <t>网络猥亵儿童的刑法定性</t>
  </si>
  <si>
    <t>陈淑丽</t>
    <phoneticPr fontId="4" type="noConversion"/>
  </si>
  <si>
    <t>田雯静</t>
    <phoneticPr fontId="4" type="noConversion"/>
  </si>
  <si>
    <t>民事二审撤回起诉制度探析</t>
  </si>
  <si>
    <t>胡敬</t>
    <phoneticPr fontId="4" type="noConversion"/>
  </si>
  <si>
    <t>汉语国际教育</t>
  </si>
  <si>
    <t>杨坤</t>
  </si>
  <si>
    <t>汉语数量短语的语法功能及使用限制</t>
  </si>
  <si>
    <t>王冬梅</t>
  </si>
  <si>
    <t>李拓哲</t>
  </si>
  <si>
    <t>一城一市一佳人，申华如卿卿照城——浅析《长恨歌》中王琦瑶的上海风情</t>
  </si>
  <si>
    <t>赵海燕</t>
  </si>
  <si>
    <t>王璐琦</t>
  </si>
  <si>
    <t>浅析汉语中的经济类委婉语</t>
  </si>
  <si>
    <t>吕雪菊</t>
  </si>
  <si>
    <t>秘书学</t>
    <phoneticPr fontId="4" type="noConversion"/>
  </si>
  <si>
    <t>赵志莹</t>
    <phoneticPr fontId="4" type="noConversion"/>
  </si>
  <si>
    <t>浅析秘书写作中的望闻问切艺术</t>
    <phoneticPr fontId="4" type="noConversion"/>
  </si>
  <si>
    <t>韩国春</t>
    <phoneticPr fontId="4" type="noConversion"/>
  </si>
  <si>
    <t>音乐学</t>
  </si>
  <si>
    <t>梁晨</t>
  </si>
  <si>
    <t>浅析钢琴作品《平湖秋月》的作品分析及艺术感受</t>
  </si>
  <si>
    <t>李琦</t>
  </si>
  <si>
    <t>孟妍</t>
  </si>
  <si>
    <t>浅析萨克斯作品《拉提那地幻想曲》的作品分析及艺术感受</t>
  </si>
  <si>
    <t>麻鑫宇</t>
  </si>
  <si>
    <t>歌曲《我的爱人你可听见》作品分析及艺术感受</t>
  </si>
  <si>
    <t>刘忠强</t>
  </si>
  <si>
    <t>美术学</t>
  </si>
  <si>
    <t>周龙</t>
  </si>
  <si>
    <t>《未来》</t>
  </si>
  <si>
    <t>杨雪峰</t>
  </si>
  <si>
    <t>视觉传达设计</t>
  </si>
  <si>
    <t>王慧敏</t>
  </si>
  <si>
    <t>《身在无间 心在桃源》绘本设计</t>
  </si>
  <si>
    <t>李颖</t>
  </si>
  <si>
    <t>2915</t>
  </si>
  <si>
    <t>18630463254</t>
  </si>
  <si>
    <t>环境设计</t>
  </si>
  <si>
    <t>王乙楠</t>
  </si>
  <si>
    <t>《北岛丨概念设计》</t>
  </si>
  <si>
    <t>赵巧香</t>
  </si>
  <si>
    <t>舞蹈表演</t>
  </si>
  <si>
    <t>韩笑</t>
  </si>
  <si>
    <t>浅谈现代舞《我好像在哪见过你》作品分析与艺术感受</t>
  </si>
  <si>
    <t>李咏梅</t>
  </si>
  <si>
    <t>6周有氧运动对我校肥胖男大学生心肺功能的影响</t>
    <phoneticPr fontId="4" type="noConversion"/>
  </si>
  <si>
    <t>邢  妍</t>
    <phoneticPr fontId="4" type="noConversion"/>
  </si>
  <si>
    <t>王  京</t>
    <phoneticPr fontId="4" type="noConversion"/>
  </si>
  <si>
    <t>张  震</t>
    <phoneticPr fontId="4" type="noConversion"/>
  </si>
  <si>
    <t>刘皞</t>
    <phoneticPr fontId="3" type="noConversion"/>
  </si>
  <si>
    <t>序号</t>
    <phoneticPr fontId="3" type="noConversion"/>
  </si>
  <si>
    <t>专业</t>
    <phoneticPr fontId="3" type="noConversion"/>
  </si>
  <si>
    <t>学生姓名</t>
    <phoneticPr fontId="3" type="noConversion"/>
  </si>
  <si>
    <t>论文（设计）题目</t>
    <phoneticPr fontId="3" type="noConversion"/>
  </si>
  <si>
    <t>指导教师</t>
    <phoneticPr fontId="3" type="noConversion"/>
  </si>
  <si>
    <t>工号</t>
    <phoneticPr fontId="4" type="noConversion"/>
  </si>
  <si>
    <t>联系方式</t>
    <phoneticPr fontId="3" type="noConversion"/>
  </si>
  <si>
    <t>是否师范教育类论文</t>
    <phoneticPr fontId="4" type="noConversion"/>
  </si>
  <si>
    <t>2020届校级优秀毕业论文（师范教育类）</t>
    <phoneticPr fontId="3" type="noConversion"/>
  </si>
  <si>
    <t>基于web的毕业设计工作整合安排管理系统</t>
    <phoneticPr fontId="4" type="noConversion"/>
  </si>
  <si>
    <t>高中平面向量教学“问题链”设计研究</t>
  </si>
  <si>
    <t>提高B小学三（1）班语文课堂教学中合作学习效果的研究</t>
    <phoneticPr fontId="4" type="noConversion"/>
  </si>
  <si>
    <t>项目式学习在初中语文教学中的应用——以《诗经》作品教学为例</t>
    <phoneticPr fontId="4" type="noConversion"/>
  </si>
  <si>
    <t>幼儿园健康教育课程实施情况的调查研究——以沧州市吴桥县A幼儿园为例</t>
    <phoneticPr fontId="3" type="noConversion"/>
  </si>
  <si>
    <t>房地产企业存货管理研究-以光明地产为例</t>
  </si>
  <si>
    <t>基于SWOT分析的江苏恒瑞医药股份有限公司发展研究</t>
    <phoneticPr fontId="4" type="noConversion"/>
  </si>
  <si>
    <t>财务共享背景下财务人员转型研究-以中兴通讯公司为例</t>
    <phoneticPr fontId="4" type="noConversion"/>
  </si>
  <si>
    <t>“一带一路”背景下广东省国际贸易与国际物流的协同发展研究</t>
  </si>
  <si>
    <t>雅泰嘉园一期5号楼设计</t>
  </si>
  <si>
    <t>基于Android的“蚂蚁顺件”App的设计与实现</t>
  </si>
  <si>
    <t>基于UWB技术的智能语音跟随机器人
的设计与实现</t>
    <phoneticPr fontId="4" type="noConversion"/>
  </si>
  <si>
    <t>基于Web的在线代码评测系统的设计与实现</t>
    <phoneticPr fontId="4" type="noConversion"/>
  </si>
  <si>
    <t>基于web的毕业设计工作整合安排管理系统</t>
    <phoneticPr fontId="4" type="noConversion"/>
  </si>
  <si>
    <t>基于Sketch-RNN的智能简笔图画系统的开发</t>
    <phoneticPr fontId="4" type="noConversion"/>
  </si>
  <si>
    <t>基于集成学习的DNA重组热点预测方法研究</t>
  </si>
  <si>
    <t xml:space="preserve">网络工程 </t>
    <phoneticPr fontId="4" type="noConversion"/>
  </si>
  <si>
    <t>科师ishare应用</t>
    <phoneticPr fontId="4" type="noConversion"/>
  </si>
  <si>
    <t>基于Web的Linux配置管理平台的设计与实现</t>
    <phoneticPr fontId="4" type="noConversion"/>
  </si>
  <si>
    <t>Delta potential量子点中弱耦合杂质极化子基态性质的研究</t>
  </si>
  <si>
    <t>园艺</t>
  </si>
  <si>
    <t>王然</t>
  </si>
  <si>
    <t>毛桃9-28抗寒相关基因PpMYB3的克隆和表达分析</t>
  </si>
  <si>
    <t>武军凯</t>
  </si>
  <si>
    <t>罗德嘉</t>
  </si>
  <si>
    <t>喷施“芸乐收”对嫁接第二年板栗幼树的影响</t>
  </si>
  <si>
    <t>设施农业科学与工程</t>
  </si>
  <si>
    <t>董宇雯</t>
  </si>
  <si>
    <t>优系“10-7”葡萄叶面积回归测算及叶果比研究</t>
  </si>
  <si>
    <t>李琛</t>
  </si>
  <si>
    <t>张霜</t>
  </si>
  <si>
    <t>碳酸钠/氯化钠复合盐胁迫对番茄种子萌发及苗期生长的影响</t>
  </si>
  <si>
    <t>王帅</t>
  </si>
  <si>
    <t>园林</t>
  </si>
  <si>
    <r>
      <rPr>
        <sz val="10"/>
        <color indexed="8"/>
        <rFont val="宋体"/>
        <family val="3"/>
        <charset val="134"/>
        <scheme val="minor"/>
      </rPr>
      <t>李佳凤</t>
    </r>
  </si>
  <si>
    <r>
      <t>21</t>
    </r>
    <r>
      <rPr>
        <sz val="10"/>
        <color indexed="8"/>
        <rFont val="宋体"/>
        <family val="3"/>
        <charset val="134"/>
        <scheme val="minor"/>
      </rPr>
      <t>份木槿栽培品种表型多样性研究</t>
    </r>
  </si>
  <si>
    <t>程蓓蓓</t>
  </si>
  <si>
    <t>董齐琪</t>
  </si>
  <si>
    <t>重金属铬和铜对硫华菊种子萌发及生理影响</t>
  </si>
  <si>
    <t>刘玉艳</t>
    <phoneticPr fontId="4" type="noConversion"/>
  </si>
  <si>
    <t>否</t>
    <phoneticPr fontId="4" type="noConversion"/>
  </si>
  <si>
    <t>风景园林</t>
    <phoneticPr fontId="4" type="noConversion"/>
  </si>
  <si>
    <t>马英迪</t>
    <phoneticPr fontId="4" type="noConversion"/>
  </si>
  <si>
    <t>基于可持续性视角下的城市居住区改造提升—以海馨苑小区为例</t>
    <phoneticPr fontId="4" type="noConversion"/>
  </si>
  <si>
    <t>李育华</t>
    <phoneticPr fontId="4" type="noConversion"/>
  </si>
  <si>
    <t>赵菁菁</t>
    <phoneticPr fontId="4" type="noConversion"/>
  </si>
  <si>
    <t>石家庄市裕西公园康复性景观设计</t>
  </si>
  <si>
    <t>汪洋</t>
    <phoneticPr fontId="4" type="noConversion"/>
  </si>
  <si>
    <r>
      <t>黄瓜籽</t>
    </r>
    <r>
      <rPr>
        <sz val="10"/>
        <rFont val="宋体"/>
        <family val="3"/>
        <charset val="134"/>
        <scheme val="minor"/>
      </rPr>
      <t>提取物抗氧化活性的研究</t>
    </r>
  </si>
  <si>
    <t>巴氏杆菌外膜蛋白LOLA的免疫特性研究</t>
    <phoneticPr fontId="4" type="noConversion"/>
  </si>
  <si>
    <t>提高B小学三（1）班语文课堂教学中合作学习效果的研究</t>
    <phoneticPr fontId="4" type="noConversion"/>
  </si>
  <si>
    <t>解构主义视角下好莱坞电影中刻板印象的转变—以《绿皮书》和《被解救的姜戈》为例</t>
    <phoneticPr fontId="4" type="noConversion"/>
  </si>
  <si>
    <t>项目式学习在初中语文教学中的应用——以《诗经》作品教学为例</t>
    <phoneticPr fontId="4" type="noConversion"/>
  </si>
  <si>
    <t>机械设计制造及自动化</t>
    <phoneticPr fontId="4" type="noConversion"/>
  </si>
  <si>
    <t>否</t>
    <phoneticPr fontId="3" type="noConversion"/>
  </si>
  <si>
    <t>曹飞 
张京政 
齐永顺</t>
    <phoneticPr fontId="3" type="noConversion"/>
  </si>
  <si>
    <t>2781</t>
    <phoneticPr fontId="3" type="noConversion"/>
  </si>
  <si>
    <t>3368</t>
    <phoneticPr fontId="3" type="noConversion"/>
  </si>
  <si>
    <t>3842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</si>
</sst>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color theme="1"/>
      <name val="宋体"/>
      <family val="2"/>
      <scheme val="minor"/>
    </font>
    <font>
      <b/>
      <sz val="14"/>
      <name val="Times New Roman"/>
      <family val="1"/>
    </font>
    <font>
      <b/>
      <sz val="14"/>
      <name val="宋体"/>
      <charset val="134"/>
    </font>
    <font>
      <sz val="9"/>
      <name val="宋体"/>
      <family val="3"/>
      <charset val="134"/>
      <scheme val="minor"/>
    </font>
    <font>
      <sz val="9"/>
      <name val="宋体"/>
      <family val="3"/>
      <charset val="134"/>
    </font>
    <font>
      <b/>
      <sz val="14"/>
      <name val="宋体"/>
      <family val="3"/>
      <charset val="134"/>
    </font>
    <font>
      <b/>
      <sz val="10.5"/>
      <name val="宋体"/>
      <family val="3"/>
      <charset val="134"/>
    </font>
    <font>
      <b/>
      <sz val="10.5"/>
      <name val="Times New Roman"/>
      <family val="1"/>
    </font>
    <font>
      <b/>
      <sz val="12"/>
      <name val="宋体"/>
      <family val="3"/>
      <charset val="134"/>
    </font>
    <font>
      <sz val="11"/>
      <color theme="1"/>
      <name val="宋体"/>
      <family val="3"/>
      <charset val="134"/>
      <scheme val="minor"/>
    </font>
    <font>
      <sz val="12"/>
      <name val="宋体"/>
      <family val="3"/>
      <charset val="134"/>
    </font>
    <font>
      <sz val="12"/>
      <color indexed="8"/>
      <name val="微软雅黑"/>
      <family val="2"/>
      <charset val="134"/>
    </font>
    <font>
      <sz val="12"/>
      <color theme="1"/>
      <name val="宋体"/>
      <family val="3"/>
      <charset val="134"/>
      <scheme val="minor"/>
    </font>
    <font>
      <sz val="10"/>
      <color rgb="FF000000"/>
      <name val="宋体"/>
      <family val="3"/>
      <charset val="134"/>
      <scheme val="minor"/>
    </font>
    <font>
      <sz val="10"/>
      <name val="宋体"/>
      <family val="3"/>
      <charset val="134"/>
      <scheme val="minor"/>
    </font>
    <font>
      <sz val="10"/>
      <color theme="1"/>
      <name val="宋体"/>
      <family val="3"/>
      <charset val="134"/>
      <scheme val="minor"/>
    </font>
    <font>
      <b/>
      <sz val="16"/>
      <color theme="1"/>
      <name val="宋体"/>
      <family val="3"/>
      <charset val="134"/>
      <scheme val="minor"/>
    </font>
    <font>
      <sz val="10"/>
      <color indexed="8"/>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5">
    <xf numFmtId="0" fontId="0" fillId="0" borderId="0"/>
    <xf numFmtId="0" fontId="9" fillId="0" borderId="0">
      <alignment vertical="center"/>
    </xf>
    <xf numFmtId="0" fontId="10" fillId="0" borderId="0"/>
    <xf numFmtId="0" fontId="12" fillId="0" borderId="0">
      <alignment vertical="center"/>
    </xf>
    <xf numFmtId="0" fontId="12" fillId="0" borderId="0">
      <alignment vertical="center"/>
    </xf>
  </cellStyleXfs>
  <cellXfs count="46">
    <xf numFmtId="0" fontId="0" fillId="0" borderId="0" xfId="0"/>
    <xf numFmtId="0" fontId="6" fillId="0" borderId="2" xfId="0" applyFont="1" applyBorder="1" applyAlignment="1">
      <alignment horizontal="center" wrapText="1"/>
    </xf>
    <xf numFmtId="0" fontId="8" fillId="0" borderId="2" xfId="0" applyFont="1" applyBorder="1" applyAlignment="1">
      <alignment horizontal="center"/>
    </xf>
    <xf numFmtId="49" fontId="13" fillId="2" borderId="2" xfId="0" applyNumberFormat="1" applyFont="1" applyFill="1" applyBorder="1" applyAlignment="1">
      <alignment horizontal="left" vertical="center"/>
    </xf>
    <xf numFmtId="0" fontId="14" fillId="2" borderId="2" xfId="0" applyFont="1" applyFill="1" applyBorder="1" applyAlignment="1">
      <alignment horizontal="left" vertical="center"/>
    </xf>
    <xf numFmtId="0" fontId="15" fillId="2"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13" fillId="2" borderId="2" xfId="0" applyNumberFormat="1" applyFont="1" applyFill="1" applyBorder="1" applyAlignment="1">
      <alignment horizontal="left" vertical="center"/>
    </xf>
    <xf numFmtId="0" fontId="14" fillId="2" borderId="2" xfId="0" applyNumberFormat="1"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2" xfId="1" applyFont="1" applyFill="1" applyBorder="1" applyAlignment="1">
      <alignment horizontal="left" vertical="center" wrapText="1"/>
    </xf>
    <xf numFmtId="49" fontId="13" fillId="2" borderId="2" xfId="0" applyNumberFormat="1" applyFont="1" applyFill="1" applyBorder="1" applyAlignment="1">
      <alignment horizontal="left" vertical="center" wrapText="1"/>
    </xf>
    <xf numFmtId="0" fontId="14" fillId="2" borderId="2" xfId="2"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4" fillId="0" borderId="2" xfId="0" applyFont="1" applyBorder="1" applyAlignment="1">
      <alignment horizontal="left"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xf>
    <xf numFmtId="176" fontId="14" fillId="0" borderId="2" xfId="0" applyNumberFormat="1" applyFont="1" applyBorder="1" applyAlignment="1">
      <alignment horizontal="left" vertical="center" wrapText="1"/>
    </xf>
    <xf numFmtId="0" fontId="14" fillId="0" borderId="0" xfId="0" applyFont="1" applyAlignment="1">
      <alignment horizontal="left" vertical="center"/>
    </xf>
    <xf numFmtId="0" fontId="14" fillId="0" borderId="2" xfId="0" applyFont="1" applyBorder="1" applyAlignment="1">
      <alignment horizontal="left" vertical="center"/>
    </xf>
    <xf numFmtId="49" fontId="14" fillId="0" borderId="2" xfId="0" applyNumberFormat="1" applyFont="1" applyBorder="1" applyAlignment="1">
      <alignment horizontal="left" vertical="center" wrapText="1"/>
    </xf>
    <xf numFmtId="0" fontId="13" fillId="4" borderId="5" xfId="3" applyNumberFormat="1" applyFont="1" applyFill="1" applyBorder="1" applyAlignment="1">
      <alignment horizontal="left" vertical="center"/>
    </xf>
    <xf numFmtId="0" fontId="13" fillId="0" borderId="6" xfId="3" applyNumberFormat="1" applyFont="1" applyBorder="1" applyAlignment="1">
      <alignment horizontal="left" vertical="center"/>
    </xf>
    <xf numFmtId="0" fontId="14" fillId="0" borderId="2" xfId="0" applyFont="1" applyFill="1" applyBorder="1" applyAlignment="1">
      <alignment horizontal="left" vertical="center" wrapText="1"/>
    </xf>
    <xf numFmtId="0" fontId="15" fillId="0" borderId="2" xfId="0" applyFont="1" applyBorder="1" applyAlignment="1">
      <alignment horizontal="left" vertical="center"/>
    </xf>
    <xf numFmtId="0" fontId="13" fillId="3" borderId="2" xfId="0" applyFont="1" applyFill="1" applyBorder="1" applyAlignment="1">
      <alignment horizontal="left" vertical="center"/>
    </xf>
    <xf numFmtId="0" fontId="13" fillId="2" borderId="2" xfId="0" applyFont="1" applyFill="1" applyBorder="1" applyAlignment="1">
      <alignment horizontal="left" vertical="center"/>
    </xf>
    <xf numFmtId="0" fontId="13" fillId="0" borderId="2" xfId="0" applyFont="1" applyBorder="1" applyAlignment="1">
      <alignment horizontal="left" vertical="center" wrapText="1"/>
    </xf>
    <xf numFmtId="0" fontId="14" fillId="0" borderId="2" xfId="0" applyFont="1" applyFill="1" applyBorder="1" applyAlignment="1">
      <alignment horizontal="left" vertical="center"/>
    </xf>
    <xf numFmtId="49" fontId="14" fillId="0" borderId="2" xfId="0" applyNumberFormat="1" applyFont="1" applyFill="1" applyBorder="1" applyAlignment="1">
      <alignment horizontal="left" vertical="center" wrapText="1"/>
    </xf>
    <xf numFmtId="0" fontId="13" fillId="0" borderId="5" xfId="0" applyNumberFormat="1" applyFont="1" applyFill="1" applyBorder="1" applyAlignment="1">
      <alignment horizontal="left" vertical="center"/>
    </xf>
    <xf numFmtId="0" fontId="14" fillId="0" borderId="2" xfId="0" quotePrefix="1" applyFont="1" applyFill="1" applyBorder="1" applyAlignment="1">
      <alignment horizontal="left" vertical="center" wrapText="1"/>
    </xf>
    <xf numFmtId="0" fontId="14" fillId="0" borderId="5" xfId="3" applyNumberFormat="1" applyFont="1" applyBorder="1" applyAlignment="1">
      <alignment horizontal="left" vertical="center" wrapText="1"/>
    </xf>
    <xf numFmtId="0" fontId="14" fillId="0" borderId="5" xfId="4" applyNumberFormat="1" applyFont="1" applyBorder="1" applyAlignment="1">
      <alignment horizontal="left" vertical="center"/>
    </xf>
    <xf numFmtId="0" fontId="13" fillId="0" borderId="2" xfId="2" applyFont="1" applyFill="1" applyBorder="1" applyAlignment="1">
      <alignment horizontal="left" vertical="center" wrapText="1"/>
    </xf>
    <xf numFmtId="0" fontId="13" fillId="0" borderId="2" xfId="2" applyFont="1" applyFill="1" applyBorder="1" applyAlignment="1">
      <alignment horizontal="left" vertical="center"/>
    </xf>
    <xf numFmtId="49" fontId="14" fillId="0" borderId="2" xfId="2" applyNumberFormat="1"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0" xfId="0" applyFont="1" applyFill="1" applyAlignment="1">
      <alignment horizontal="left" vertical="center"/>
    </xf>
    <xf numFmtId="0" fontId="1" fillId="0" borderId="0" xfId="0" applyFont="1" applyAlignment="1">
      <alignment horizontal="center"/>
    </xf>
    <xf numFmtId="0" fontId="5" fillId="0" borderId="0" xfId="0" applyFont="1" applyAlignment="1">
      <alignment horizontal="center"/>
    </xf>
    <xf numFmtId="0" fontId="6" fillId="0" borderId="1" xfId="0" applyFont="1" applyBorder="1" applyAlignment="1">
      <alignment horizontal="right"/>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16" fillId="0" borderId="0" xfId="0" applyFont="1" applyAlignment="1">
      <alignment horizontal="center"/>
    </xf>
  </cellXfs>
  <cellStyles count="5">
    <cellStyle name="常规" xfId="0" builtinId="0"/>
    <cellStyle name="常规 16" xfId="2"/>
    <cellStyle name="常规 2" xfId="3"/>
    <cellStyle name="常规 2 2" xfId="1"/>
    <cellStyle name="常规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92;&#23398;&#19982;&#29983;&#29289;&#31185;&#25216;&#23398;&#38498;&#20248;&#31168;&#27605;&#19994;&#35770;&#25991;/&#27719;&#24635;&#38468;&#34920;5&#65306;&#27605;&#19994;&#35770;&#25991;&#65288;&#35774;&#35745;&#65289;&#25104;&#32489;&#27719;&#2463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届"/>
      <sheetName val="推荐优秀"/>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row r="1">
          <cell r="B1" t="str">
            <v>姓   名</v>
          </cell>
          <cell r="C1" t="str">
            <v>职工号</v>
          </cell>
        </row>
        <row r="2">
          <cell r="B2" t="str">
            <v>贠小波</v>
          </cell>
          <cell r="C2" t="str">
            <v>0638</v>
          </cell>
        </row>
        <row r="3">
          <cell r="B3" t="str">
            <v>郭明军</v>
          </cell>
          <cell r="C3" t="str">
            <v>0522</v>
          </cell>
        </row>
        <row r="4">
          <cell r="B4" t="str">
            <v>张红新</v>
          </cell>
          <cell r="C4" t="str">
            <v>0631</v>
          </cell>
        </row>
        <row r="5">
          <cell r="B5" t="str">
            <v>车永和</v>
          </cell>
          <cell r="C5" t="str">
            <v>1803</v>
          </cell>
        </row>
        <row r="6">
          <cell r="B6" t="str">
            <v>冯丽娜</v>
          </cell>
          <cell r="C6" t="str">
            <v>3665</v>
          </cell>
        </row>
        <row r="7">
          <cell r="B7" t="str">
            <v>董永红</v>
          </cell>
          <cell r="C7" t="str">
            <v>3828</v>
          </cell>
        </row>
        <row r="8">
          <cell r="B8" t="str">
            <v>余金咏</v>
          </cell>
          <cell r="C8" t="str">
            <v>0041</v>
          </cell>
        </row>
        <row r="9">
          <cell r="B9" t="str">
            <v>于秀敏</v>
          </cell>
          <cell r="C9" t="str">
            <v>3440</v>
          </cell>
        </row>
        <row r="10">
          <cell r="B10" t="str">
            <v>张敬丹</v>
          </cell>
          <cell r="C10" t="str">
            <v>3758</v>
          </cell>
        </row>
        <row r="11">
          <cell r="B11" t="str">
            <v>赵鹏</v>
          </cell>
          <cell r="C11" t="str">
            <v>3764</v>
          </cell>
        </row>
        <row r="12">
          <cell r="B12" t="str">
            <v>王明洁</v>
          </cell>
          <cell r="C12" t="str">
            <v>3544</v>
          </cell>
        </row>
        <row r="13">
          <cell r="B13" t="str">
            <v>李杰</v>
          </cell>
          <cell r="C13" t="str">
            <v>3886</v>
          </cell>
        </row>
        <row r="14">
          <cell r="B14" t="str">
            <v>乔亚科</v>
          </cell>
          <cell r="C14" t="str">
            <v>0506</v>
          </cell>
        </row>
        <row r="15">
          <cell r="B15" t="str">
            <v>周印富</v>
          </cell>
          <cell r="C15" t="str">
            <v>0507</v>
          </cell>
        </row>
        <row r="16">
          <cell r="B16" t="str">
            <v>武宝悦</v>
          </cell>
          <cell r="C16" t="str">
            <v>0487</v>
          </cell>
        </row>
        <row r="17">
          <cell r="B17" t="str">
            <v>张忠</v>
          </cell>
          <cell r="C17" t="str">
            <v>0661</v>
          </cell>
        </row>
        <row r="18">
          <cell r="B18" t="str">
            <v>郭彦久</v>
          </cell>
          <cell r="C18" t="str">
            <v>0225</v>
          </cell>
        </row>
        <row r="19">
          <cell r="B19" t="str">
            <v>齐艳玲</v>
          </cell>
          <cell r="C19" t="str">
            <v>2977</v>
          </cell>
        </row>
        <row r="20">
          <cell r="B20" t="str">
            <v>吉志新</v>
          </cell>
          <cell r="C20" t="str">
            <v>0759</v>
          </cell>
        </row>
        <row r="21">
          <cell r="B21" t="str">
            <v>沈江洁</v>
          </cell>
          <cell r="C21" t="str">
            <v>3591</v>
          </cell>
        </row>
        <row r="22">
          <cell r="B22" t="str">
            <v>张敏</v>
          </cell>
          <cell r="C22" t="str">
            <v>3312</v>
          </cell>
        </row>
        <row r="23">
          <cell r="B23" t="str">
            <v>温晓蕾</v>
          </cell>
          <cell r="C23" t="str">
            <v>3344</v>
          </cell>
        </row>
        <row r="24">
          <cell r="B24" t="str">
            <v>李红强</v>
          </cell>
          <cell r="C24" t="str">
            <v>3561</v>
          </cell>
        </row>
        <row r="25">
          <cell r="B25" t="str">
            <v>秦保平</v>
          </cell>
          <cell r="C25" t="str">
            <v>3698</v>
          </cell>
        </row>
        <row r="26">
          <cell r="B26" t="str">
            <v>李婧实</v>
          </cell>
          <cell r="C26" t="str">
            <v>3569</v>
          </cell>
        </row>
        <row r="27">
          <cell r="B27" t="str">
            <v>张波</v>
          </cell>
          <cell r="C27" t="str">
            <v>3096</v>
          </cell>
        </row>
        <row r="28">
          <cell r="B28" t="str">
            <v>程晓园</v>
          </cell>
          <cell r="C28" t="str">
            <v>3795</v>
          </cell>
        </row>
        <row r="29">
          <cell r="B29" t="str">
            <v>靳常敏</v>
          </cell>
          <cell r="C29" t="str">
            <v>3782</v>
          </cell>
        </row>
        <row r="30">
          <cell r="B30" t="str">
            <v>蔡爱军</v>
          </cell>
          <cell r="C30" t="str">
            <v>2755</v>
          </cell>
        </row>
        <row r="31">
          <cell r="B31" t="str">
            <v>关学敏</v>
          </cell>
          <cell r="C31" t="str">
            <v>1049</v>
          </cell>
        </row>
        <row r="32">
          <cell r="B32" t="str">
            <v>郭艾英</v>
          </cell>
          <cell r="C32" t="str">
            <v>2695</v>
          </cell>
        </row>
        <row r="33">
          <cell r="B33" t="str">
            <v>杜金友</v>
          </cell>
          <cell r="C33" t="str">
            <v>2636</v>
          </cell>
        </row>
        <row r="34">
          <cell r="B34" t="str">
            <v>邹亚学</v>
          </cell>
          <cell r="C34" t="str">
            <v>2753</v>
          </cell>
        </row>
        <row r="35">
          <cell r="B35" t="str">
            <v>耿立英</v>
          </cell>
          <cell r="C35" t="str">
            <v>2655</v>
          </cell>
        </row>
        <row r="36">
          <cell r="B36" t="str">
            <v>杨晴</v>
          </cell>
          <cell r="C36" t="str">
            <v>0957</v>
          </cell>
        </row>
        <row r="37">
          <cell r="B37" t="str">
            <v>睢金凯</v>
          </cell>
          <cell r="C37" t="str">
            <v>3914</v>
          </cell>
        </row>
        <row r="38">
          <cell r="B38" t="str">
            <v>龙茹</v>
          </cell>
          <cell r="C38" t="str">
            <v>0847</v>
          </cell>
        </row>
        <row r="39">
          <cell r="B39" t="str">
            <v>孙伟明</v>
          </cell>
          <cell r="C39" t="str">
            <v>3641</v>
          </cell>
        </row>
        <row r="40">
          <cell r="B40" t="str">
            <v>高慧</v>
          </cell>
          <cell r="C40" t="str">
            <v>3838</v>
          </cell>
        </row>
        <row r="41">
          <cell r="B41" t="str">
            <v>杜利强</v>
          </cell>
          <cell r="C41" t="str">
            <v>1047</v>
          </cell>
        </row>
        <row r="42">
          <cell r="B42" t="str">
            <v>张帆</v>
          </cell>
          <cell r="C42" t="str">
            <v>3347</v>
          </cell>
        </row>
        <row r="43">
          <cell r="B43" t="str">
            <v>李顺才</v>
          </cell>
          <cell r="C43" t="str">
            <v>0749</v>
          </cell>
        </row>
        <row r="44">
          <cell r="B44" t="str">
            <v>郭学民</v>
          </cell>
          <cell r="C44" t="str">
            <v>0926</v>
          </cell>
        </row>
        <row r="45">
          <cell r="B45" t="str">
            <v>徐兴友</v>
          </cell>
          <cell r="C45" t="str">
            <v>0581</v>
          </cell>
        </row>
        <row r="46">
          <cell r="B46" t="str">
            <v>李学玉</v>
          </cell>
          <cell r="C46" t="str">
            <v>3915</v>
          </cell>
        </row>
        <row r="47">
          <cell r="B47" t="str">
            <v>王秀平</v>
          </cell>
          <cell r="C47" t="str">
            <v>3481</v>
          </cell>
        </row>
        <row r="48">
          <cell r="B48" t="str">
            <v>高素红</v>
          </cell>
          <cell r="C48" t="str">
            <v>1018</v>
          </cell>
        </row>
        <row r="49">
          <cell r="B49" t="str">
            <v>史凤玉</v>
          </cell>
          <cell r="C49" t="str">
            <v>0882</v>
          </cell>
        </row>
        <row r="50">
          <cell r="B50" t="str">
            <v>赵春明</v>
          </cell>
          <cell r="C50" t="str">
            <v>0518</v>
          </cell>
        </row>
        <row r="51">
          <cell r="B51" t="str">
            <v>解海翠</v>
          </cell>
          <cell r="C51" t="str">
            <v>3580</v>
          </cell>
        </row>
        <row r="52">
          <cell r="B52" t="str">
            <v>杨娟</v>
          </cell>
          <cell r="C52" t="str">
            <v>3861</v>
          </cell>
        </row>
        <row r="53">
          <cell r="B53" t="str">
            <v>路常宽</v>
          </cell>
          <cell r="C53" t="str">
            <v>1788</v>
          </cell>
        </row>
        <row r="54">
          <cell r="B54" t="str">
            <v>贺字典</v>
          </cell>
          <cell r="C54" t="str">
            <v>1055</v>
          </cell>
        </row>
        <row r="55">
          <cell r="B55" t="str">
            <v>朱英波</v>
          </cell>
          <cell r="C55" t="str">
            <v>0881</v>
          </cell>
        </row>
        <row r="56">
          <cell r="B56" t="str">
            <v>于泉林</v>
          </cell>
          <cell r="C56" t="str">
            <v>0828</v>
          </cell>
        </row>
        <row r="57">
          <cell r="B57" t="str">
            <v>齐慧霞</v>
          </cell>
          <cell r="C57" t="str">
            <v>0688</v>
          </cell>
        </row>
        <row r="58">
          <cell r="B58" t="str">
            <v>韩金玲</v>
          </cell>
          <cell r="C58" t="str">
            <v>1019</v>
          </cell>
        </row>
        <row r="59">
          <cell r="B59" t="str">
            <v>郑金双</v>
          </cell>
          <cell r="C59" t="str">
            <v>3595</v>
          </cell>
        </row>
        <row r="60">
          <cell r="B60" t="str">
            <v>杨敏</v>
          </cell>
          <cell r="C60" t="str">
            <v>3687</v>
          </cell>
        </row>
        <row r="61">
          <cell r="B61" t="str">
            <v>王健</v>
          </cell>
          <cell r="C61" t="str">
            <v>3860</v>
          </cell>
        </row>
        <row r="62">
          <cell r="B62" t="str">
            <v>蔡瑞国</v>
          </cell>
          <cell r="C62" t="str">
            <v>3343</v>
          </cell>
        </row>
        <row r="63">
          <cell r="B63" t="str">
            <v>王文颇</v>
          </cell>
          <cell r="C63" t="str">
            <v>0514</v>
          </cell>
        </row>
        <row r="64">
          <cell r="B64" t="str">
            <v>朱小平</v>
          </cell>
          <cell r="C64" t="str">
            <v>0593</v>
          </cell>
        </row>
        <row r="65">
          <cell r="B65" t="str">
            <v>陈丽娜</v>
          </cell>
          <cell r="C65" t="str">
            <v>3482</v>
          </cell>
        </row>
        <row r="66">
          <cell r="B66" t="str">
            <v>吴素霞</v>
          </cell>
          <cell r="C66" t="str">
            <v>3370</v>
          </cell>
        </row>
        <row r="67">
          <cell r="B67" t="str">
            <v>范海荣</v>
          </cell>
          <cell r="C67" t="str">
            <v>2626</v>
          </cell>
        </row>
        <row r="68">
          <cell r="B68" t="str">
            <v>谢新宇</v>
          </cell>
          <cell r="C68" t="str">
            <v>3383</v>
          </cell>
        </row>
        <row r="69">
          <cell r="B69" t="str">
            <v>张电学</v>
          </cell>
          <cell r="C69" t="str">
            <v>0657</v>
          </cell>
        </row>
        <row r="70">
          <cell r="B70" t="str">
            <v>韩志卿</v>
          </cell>
          <cell r="C70" t="str">
            <v>0658</v>
          </cell>
        </row>
        <row r="71">
          <cell r="B71" t="str">
            <v>郭振清</v>
          </cell>
          <cell r="C71" t="str">
            <v>1035</v>
          </cell>
        </row>
        <row r="72">
          <cell r="B72" t="str">
            <v>张锴</v>
          </cell>
          <cell r="C72" t="str">
            <v>3596</v>
          </cell>
        </row>
        <row r="73">
          <cell r="B73" t="str">
            <v>魏莱</v>
          </cell>
          <cell r="C73" t="str">
            <v>3859</v>
          </cell>
        </row>
        <row r="74">
          <cell r="B74" t="str">
            <v>赵明明</v>
          </cell>
          <cell r="C74" t="str">
            <v>3414</v>
          </cell>
        </row>
        <row r="75">
          <cell r="B75" t="str">
            <v>李桂兰</v>
          </cell>
          <cell r="C75" t="str">
            <v>0340</v>
          </cell>
        </row>
        <row r="76">
          <cell r="B76" t="str">
            <v>付金锋</v>
          </cell>
          <cell r="C76" t="str">
            <v>0696</v>
          </cell>
        </row>
        <row r="77">
          <cell r="B77" t="str">
            <v>周丽艳</v>
          </cell>
          <cell r="C77" t="str">
            <v>0681</v>
          </cell>
        </row>
        <row r="78">
          <cell r="B78" t="str">
            <v>司增志</v>
          </cell>
          <cell r="C78" t="str">
            <v>3798</v>
          </cell>
        </row>
        <row r="79">
          <cell r="B79" t="str">
            <v>崔悦</v>
          </cell>
          <cell r="C79" t="str">
            <v>3933</v>
          </cell>
        </row>
        <row r="80">
          <cell r="B80" t="str">
            <v>李向岭</v>
          </cell>
          <cell r="C80" t="str">
            <v>3941</v>
          </cell>
        </row>
        <row r="82">
          <cell r="B82" t="str">
            <v>林小虎</v>
          </cell>
          <cell r="C82" t="str">
            <v>0868</v>
          </cell>
        </row>
        <row r="83">
          <cell r="B83" t="str">
            <v>杨晓玲</v>
          </cell>
          <cell r="C83" t="str">
            <v>0498</v>
          </cell>
        </row>
        <row r="84">
          <cell r="B84" t="str">
            <v>于凤鸣</v>
          </cell>
          <cell r="C84" t="str">
            <v>0431</v>
          </cell>
        </row>
        <row r="85">
          <cell r="B85" t="str">
            <v>东方阳</v>
          </cell>
          <cell r="C85" t="str">
            <v>0511</v>
          </cell>
        </row>
        <row r="86">
          <cell r="B86" t="str">
            <v>常连生</v>
          </cell>
          <cell r="C86" t="str">
            <v>0475</v>
          </cell>
        </row>
        <row r="87">
          <cell r="B87" t="str">
            <v>秦玲</v>
          </cell>
          <cell r="C87" t="str">
            <v>2658</v>
          </cell>
        </row>
        <row r="88">
          <cell r="B88" t="str">
            <v>董洪平</v>
          </cell>
          <cell r="C88" t="str">
            <v>0410</v>
          </cell>
        </row>
        <row r="89">
          <cell r="B89" t="str">
            <v>王照东</v>
          </cell>
          <cell r="C89" t="str">
            <v>3560</v>
          </cell>
        </row>
        <row r="90">
          <cell r="B90" t="str">
            <v>马静</v>
          </cell>
          <cell r="C90" t="str">
            <v>3511</v>
          </cell>
        </row>
        <row r="91">
          <cell r="B91" t="str">
            <v>李广臣</v>
          </cell>
          <cell r="C91" t="str">
            <v>2898</v>
          </cell>
        </row>
        <row r="92">
          <cell r="B92" t="str">
            <v>孙耀中</v>
          </cell>
          <cell r="C92" t="str">
            <v>0482</v>
          </cell>
        </row>
        <row r="93">
          <cell r="B93" t="str">
            <v>杨会民</v>
          </cell>
          <cell r="C93" t="str">
            <v>3393</v>
          </cell>
        </row>
        <row r="94">
          <cell r="B94" t="str">
            <v>仇周新</v>
          </cell>
        </row>
        <row r="95">
          <cell r="B95" t="str">
            <v>侯东军</v>
          </cell>
          <cell r="C95" t="str">
            <v>0476</v>
          </cell>
        </row>
        <row r="96">
          <cell r="B96" t="str">
            <v>李彦生</v>
          </cell>
          <cell r="C96" t="str">
            <v>0481</v>
          </cell>
        </row>
      </sheetData>
      <sheetData sheetId="5" refreshError="1"/>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topLeftCell="A136" workbookViewId="0">
      <selection activeCell="K33" sqref="K33"/>
    </sheetView>
  </sheetViews>
  <sheetFormatPr defaultRowHeight="13.5" x14ac:dyDescent="0.15"/>
  <cols>
    <col min="1" max="1" width="5.125" customWidth="1"/>
    <col min="2" max="2" width="17.75" customWidth="1"/>
    <col min="3" max="3" width="8.125" customWidth="1"/>
    <col min="4" max="4" width="63.875" customWidth="1"/>
    <col min="6" max="6" width="7.5" customWidth="1"/>
    <col min="7" max="7" width="12.125" customWidth="1"/>
    <col min="8" max="8" width="11.75" customWidth="1"/>
  </cols>
  <sheetData>
    <row r="1" spans="1:8" ht="19.5" x14ac:dyDescent="0.3">
      <c r="A1" s="39" t="s">
        <v>0</v>
      </c>
      <c r="B1" s="40"/>
      <c r="C1" s="40"/>
      <c r="D1" s="40"/>
      <c r="E1" s="40"/>
      <c r="F1" s="40"/>
      <c r="G1" s="40"/>
      <c r="H1" s="40"/>
    </row>
    <row r="2" spans="1:8" ht="19.5" x14ac:dyDescent="0.3">
      <c r="A2" s="39" t="s">
        <v>1</v>
      </c>
      <c r="B2" s="39"/>
      <c r="C2" s="39"/>
      <c r="D2" s="39"/>
      <c r="E2" s="39"/>
      <c r="F2" s="39"/>
      <c r="G2" s="39"/>
      <c r="H2" s="39"/>
    </row>
    <row r="3" spans="1:8" ht="14.25" x14ac:dyDescent="0.2">
      <c r="A3" s="41" t="s">
        <v>67</v>
      </c>
      <c r="B3" s="41"/>
      <c r="C3" s="41"/>
      <c r="D3" s="41"/>
      <c r="E3" s="41"/>
      <c r="F3" s="41"/>
      <c r="G3" s="41"/>
      <c r="H3" s="41"/>
    </row>
    <row r="4" spans="1:8" x14ac:dyDescent="0.15">
      <c r="A4" s="43" t="s">
        <v>66</v>
      </c>
      <c r="B4" s="42" t="s">
        <v>2</v>
      </c>
      <c r="C4" s="42" t="s">
        <v>3</v>
      </c>
      <c r="D4" s="42" t="s">
        <v>4</v>
      </c>
      <c r="E4" s="42" t="s">
        <v>5</v>
      </c>
      <c r="F4" s="42"/>
      <c r="G4" s="42"/>
      <c r="H4" s="42" t="s">
        <v>6</v>
      </c>
    </row>
    <row r="5" spans="1:8" ht="15" x14ac:dyDescent="0.2">
      <c r="A5" s="44"/>
      <c r="B5" s="42"/>
      <c r="C5" s="42"/>
      <c r="D5" s="42"/>
      <c r="E5" s="1" t="s">
        <v>7</v>
      </c>
      <c r="F5" s="2" t="s">
        <v>8</v>
      </c>
      <c r="G5" s="1" t="s">
        <v>9</v>
      </c>
      <c r="H5" s="42"/>
    </row>
    <row r="6" spans="1:8" ht="18" customHeight="1" x14ac:dyDescent="0.15">
      <c r="A6" s="14">
        <v>1</v>
      </c>
      <c r="B6" s="14" t="s">
        <v>10</v>
      </c>
      <c r="C6" s="14" t="s">
        <v>11</v>
      </c>
      <c r="D6" s="18" t="s">
        <v>12</v>
      </c>
      <c r="E6" s="14" t="s">
        <v>13</v>
      </c>
      <c r="F6" s="14">
        <v>1967</v>
      </c>
      <c r="G6" s="14">
        <v>13930399871</v>
      </c>
      <c r="H6" s="14" t="s">
        <v>14</v>
      </c>
    </row>
    <row r="7" spans="1:8" ht="18" customHeight="1" x14ac:dyDescent="0.15">
      <c r="A7" s="14">
        <v>2</v>
      </c>
      <c r="B7" s="14" t="s">
        <v>10</v>
      </c>
      <c r="C7" s="14" t="s">
        <v>15</v>
      </c>
      <c r="D7" s="14" t="s">
        <v>16</v>
      </c>
      <c r="E7" s="14" t="s">
        <v>17</v>
      </c>
      <c r="F7" s="14">
        <v>1822</v>
      </c>
      <c r="G7" s="14">
        <v>13513357701</v>
      </c>
      <c r="H7" s="14" t="s">
        <v>14</v>
      </c>
    </row>
    <row r="8" spans="1:8" ht="18" customHeight="1" x14ac:dyDescent="0.15">
      <c r="A8" s="14">
        <v>3</v>
      </c>
      <c r="B8" s="14" t="s">
        <v>18</v>
      </c>
      <c r="C8" s="14" t="s">
        <v>19</v>
      </c>
      <c r="D8" s="14" t="s">
        <v>544</v>
      </c>
      <c r="E8" s="14" t="s">
        <v>20</v>
      </c>
      <c r="F8" s="14">
        <v>2147</v>
      </c>
      <c r="G8" s="14">
        <v>13933597389</v>
      </c>
      <c r="H8" s="14" t="s">
        <v>21</v>
      </c>
    </row>
    <row r="9" spans="1:8" ht="18" customHeight="1" x14ac:dyDescent="0.15">
      <c r="A9" s="14">
        <v>4</v>
      </c>
      <c r="B9" s="14" t="s">
        <v>18</v>
      </c>
      <c r="C9" s="14" t="s">
        <v>22</v>
      </c>
      <c r="D9" s="14" t="s">
        <v>23</v>
      </c>
      <c r="E9" s="14" t="s">
        <v>24</v>
      </c>
      <c r="F9" s="14">
        <v>1596</v>
      </c>
      <c r="G9" s="14" t="s">
        <v>25</v>
      </c>
      <c r="H9" s="14" t="s">
        <v>21</v>
      </c>
    </row>
    <row r="10" spans="1:8" ht="18" customHeight="1" x14ac:dyDescent="0.15">
      <c r="A10" s="14">
        <v>5</v>
      </c>
      <c r="B10" s="14" t="s">
        <v>10</v>
      </c>
      <c r="C10" s="14" t="s">
        <v>26</v>
      </c>
      <c r="D10" s="14" t="s">
        <v>545</v>
      </c>
      <c r="E10" s="14" t="s">
        <v>27</v>
      </c>
      <c r="F10" s="20" t="s">
        <v>28</v>
      </c>
      <c r="G10" s="14">
        <v>13623340392</v>
      </c>
      <c r="H10" s="14" t="s">
        <v>14</v>
      </c>
    </row>
    <row r="11" spans="1:8" ht="18" customHeight="1" x14ac:dyDescent="0.15">
      <c r="A11" s="14">
        <v>6</v>
      </c>
      <c r="B11" s="14" t="s">
        <v>29</v>
      </c>
      <c r="C11" s="14" t="s">
        <v>30</v>
      </c>
      <c r="D11" s="14" t="s">
        <v>31</v>
      </c>
      <c r="E11" s="14" t="s">
        <v>32</v>
      </c>
      <c r="F11" s="14">
        <v>1963</v>
      </c>
      <c r="G11" s="14">
        <v>13780364401</v>
      </c>
      <c r="H11" s="14" t="s">
        <v>14</v>
      </c>
    </row>
    <row r="12" spans="1:8" ht="18" customHeight="1" x14ac:dyDescent="0.15">
      <c r="A12" s="14">
        <v>7</v>
      </c>
      <c r="B12" s="14" t="s">
        <v>29</v>
      </c>
      <c r="C12" s="14" t="s">
        <v>33</v>
      </c>
      <c r="D12" s="14" t="s">
        <v>34</v>
      </c>
      <c r="E12" s="14" t="s">
        <v>35</v>
      </c>
      <c r="F12" s="14">
        <v>2150</v>
      </c>
      <c r="G12" s="14">
        <v>13933678661</v>
      </c>
      <c r="H12" s="14" t="s">
        <v>21</v>
      </c>
    </row>
    <row r="13" spans="1:8" ht="18" customHeight="1" x14ac:dyDescent="0.15">
      <c r="A13" s="14">
        <v>8</v>
      </c>
      <c r="B13" s="14" t="s">
        <v>29</v>
      </c>
      <c r="C13" s="14" t="s">
        <v>36</v>
      </c>
      <c r="D13" s="14" t="s">
        <v>37</v>
      </c>
      <c r="E13" s="14" t="s">
        <v>38</v>
      </c>
      <c r="F13" s="14">
        <v>2725</v>
      </c>
      <c r="G13" s="14">
        <v>13933515828</v>
      </c>
      <c r="H13" s="14" t="s">
        <v>14</v>
      </c>
    </row>
    <row r="14" spans="1:8" ht="18" customHeight="1" x14ac:dyDescent="0.15">
      <c r="A14" s="14">
        <v>9</v>
      </c>
      <c r="B14" s="14" t="s">
        <v>29</v>
      </c>
      <c r="C14" s="14" t="s">
        <v>39</v>
      </c>
      <c r="D14" s="14" t="s">
        <v>546</v>
      </c>
      <c r="E14" s="14" t="s">
        <v>40</v>
      </c>
      <c r="F14" s="14">
        <v>1786</v>
      </c>
      <c r="G14" s="14">
        <v>13933657601</v>
      </c>
      <c r="H14" s="14" t="s">
        <v>14</v>
      </c>
    </row>
    <row r="15" spans="1:8" ht="18" customHeight="1" x14ac:dyDescent="0.15">
      <c r="A15" s="14">
        <v>10</v>
      </c>
      <c r="B15" s="14" t="s">
        <v>29</v>
      </c>
      <c r="C15" s="14" t="s">
        <v>41</v>
      </c>
      <c r="D15" s="14" t="s">
        <v>42</v>
      </c>
      <c r="E15" s="14" t="s">
        <v>43</v>
      </c>
      <c r="F15" s="14">
        <v>1962</v>
      </c>
      <c r="G15" s="14">
        <v>13623348076</v>
      </c>
      <c r="H15" s="14" t="s">
        <v>14</v>
      </c>
    </row>
    <row r="16" spans="1:8" ht="18" customHeight="1" x14ac:dyDescent="0.15">
      <c r="A16" s="14">
        <v>11</v>
      </c>
      <c r="B16" s="14" t="s">
        <v>44</v>
      </c>
      <c r="C16" s="14" t="s">
        <v>45</v>
      </c>
      <c r="D16" s="14" t="s">
        <v>46</v>
      </c>
      <c r="E16" s="14" t="s">
        <v>47</v>
      </c>
      <c r="F16" s="14">
        <v>3625</v>
      </c>
      <c r="G16" s="14">
        <v>17733563097</v>
      </c>
      <c r="H16" s="14" t="s">
        <v>21</v>
      </c>
    </row>
    <row r="17" spans="1:8" ht="18" customHeight="1" x14ac:dyDescent="0.15">
      <c r="A17" s="14">
        <v>12</v>
      </c>
      <c r="B17" s="14" t="s">
        <v>48</v>
      </c>
      <c r="C17" s="14" t="s">
        <v>49</v>
      </c>
      <c r="D17" s="14" t="s">
        <v>50</v>
      </c>
      <c r="E17" s="14" t="s">
        <v>51</v>
      </c>
      <c r="F17" s="14">
        <v>1961</v>
      </c>
      <c r="G17" s="14">
        <v>13933526406</v>
      </c>
      <c r="H17" s="14" t="s">
        <v>14</v>
      </c>
    </row>
    <row r="18" spans="1:8" ht="18" customHeight="1" x14ac:dyDescent="0.15">
      <c r="A18" s="14">
        <v>13</v>
      </c>
      <c r="B18" s="14" t="s">
        <v>52</v>
      </c>
      <c r="C18" s="14" t="s">
        <v>53</v>
      </c>
      <c r="D18" s="14" t="s">
        <v>547</v>
      </c>
      <c r="E18" s="14" t="s">
        <v>54</v>
      </c>
      <c r="F18" s="20" t="s">
        <v>55</v>
      </c>
      <c r="G18" s="14">
        <v>13731770268</v>
      </c>
      <c r="H18" s="14" t="s">
        <v>21</v>
      </c>
    </row>
    <row r="19" spans="1:8" ht="18" customHeight="1" x14ac:dyDescent="0.15">
      <c r="A19" s="14">
        <v>14</v>
      </c>
      <c r="B19" s="14" t="s">
        <v>56</v>
      </c>
      <c r="C19" s="14" t="s">
        <v>57</v>
      </c>
      <c r="D19" s="14" t="s">
        <v>58</v>
      </c>
      <c r="E19" s="14" t="s">
        <v>59</v>
      </c>
      <c r="F19" s="14">
        <v>2153</v>
      </c>
      <c r="G19" s="14">
        <v>18533579527</v>
      </c>
      <c r="H19" s="14" t="s">
        <v>14</v>
      </c>
    </row>
    <row r="20" spans="1:8" ht="18" customHeight="1" x14ac:dyDescent="0.15">
      <c r="A20" s="14">
        <v>15</v>
      </c>
      <c r="B20" s="14" t="s">
        <v>56</v>
      </c>
      <c r="C20" s="14" t="s">
        <v>60</v>
      </c>
      <c r="D20" s="14" t="s">
        <v>61</v>
      </c>
      <c r="E20" s="14" t="s">
        <v>62</v>
      </c>
      <c r="F20" s="14">
        <v>3857</v>
      </c>
      <c r="G20" s="14">
        <v>13603356443</v>
      </c>
      <c r="H20" s="14" t="s">
        <v>14</v>
      </c>
    </row>
    <row r="21" spans="1:8" ht="18" customHeight="1" x14ac:dyDescent="0.15">
      <c r="A21" s="14">
        <v>16</v>
      </c>
      <c r="B21" s="14" t="s">
        <v>56</v>
      </c>
      <c r="C21" s="14" t="s">
        <v>63</v>
      </c>
      <c r="D21" s="14" t="s">
        <v>64</v>
      </c>
      <c r="E21" s="14" t="s">
        <v>65</v>
      </c>
      <c r="F21" s="14">
        <v>3615</v>
      </c>
      <c r="G21" s="24">
        <v>15300223457</v>
      </c>
      <c r="H21" s="14" t="s">
        <v>21</v>
      </c>
    </row>
    <row r="22" spans="1:8" ht="18" customHeight="1" x14ac:dyDescent="0.15">
      <c r="A22" s="14">
        <v>17</v>
      </c>
      <c r="B22" s="14" t="s">
        <v>68</v>
      </c>
      <c r="C22" s="14" t="s">
        <v>69</v>
      </c>
      <c r="D22" s="19" t="s">
        <v>70</v>
      </c>
      <c r="E22" s="14" t="s">
        <v>71</v>
      </c>
      <c r="F22" s="14">
        <v>3816</v>
      </c>
      <c r="G22" s="14">
        <v>15503350333</v>
      </c>
      <c r="H22" s="14" t="s">
        <v>72</v>
      </c>
    </row>
    <row r="23" spans="1:8" ht="18" customHeight="1" x14ac:dyDescent="0.15">
      <c r="A23" s="14">
        <v>18</v>
      </c>
      <c r="B23" s="14" t="s">
        <v>68</v>
      </c>
      <c r="C23" s="14" t="s">
        <v>73</v>
      </c>
      <c r="D23" s="19" t="s">
        <v>74</v>
      </c>
      <c r="E23" s="14" t="s">
        <v>75</v>
      </c>
      <c r="F23" s="14">
        <v>3653</v>
      </c>
      <c r="G23" s="14">
        <v>13820135826</v>
      </c>
      <c r="H23" s="14" t="s">
        <v>72</v>
      </c>
    </row>
    <row r="24" spans="1:8" ht="18" customHeight="1" x14ac:dyDescent="0.15">
      <c r="A24" s="14">
        <v>19</v>
      </c>
      <c r="B24" s="14" t="s">
        <v>76</v>
      </c>
      <c r="C24" s="14" t="s">
        <v>527</v>
      </c>
      <c r="D24" s="14" t="s">
        <v>77</v>
      </c>
      <c r="E24" s="14" t="s">
        <v>526</v>
      </c>
      <c r="F24" s="14">
        <v>2756</v>
      </c>
      <c r="G24" s="14">
        <v>13933604317</v>
      </c>
      <c r="H24" s="14" t="s">
        <v>78</v>
      </c>
    </row>
    <row r="25" spans="1:8" ht="18" customHeight="1" x14ac:dyDescent="0.15">
      <c r="A25" s="14">
        <v>20</v>
      </c>
      <c r="B25" s="14" t="s">
        <v>76</v>
      </c>
      <c r="C25" s="14" t="s">
        <v>528</v>
      </c>
      <c r="D25" s="14" t="s">
        <v>79</v>
      </c>
      <c r="E25" s="14" t="s">
        <v>80</v>
      </c>
      <c r="F25" s="14">
        <v>2787</v>
      </c>
      <c r="G25" s="14">
        <v>15032311006</v>
      </c>
      <c r="H25" s="14" t="s">
        <v>78</v>
      </c>
    </row>
    <row r="26" spans="1:8" ht="18" customHeight="1" x14ac:dyDescent="0.15">
      <c r="A26" s="14">
        <v>21</v>
      </c>
      <c r="B26" s="14" t="s">
        <v>76</v>
      </c>
      <c r="C26" s="14" t="s">
        <v>81</v>
      </c>
      <c r="D26" s="14" t="s">
        <v>82</v>
      </c>
      <c r="E26" s="14" t="s">
        <v>83</v>
      </c>
      <c r="F26" s="14">
        <v>2237</v>
      </c>
      <c r="G26" s="14">
        <v>13933588835</v>
      </c>
      <c r="H26" s="14" t="s">
        <v>78</v>
      </c>
    </row>
    <row r="27" spans="1:8" ht="18" customHeight="1" x14ac:dyDescent="0.15">
      <c r="A27" s="14">
        <v>22</v>
      </c>
      <c r="B27" s="14" t="s">
        <v>76</v>
      </c>
      <c r="C27" s="14" t="s">
        <v>84</v>
      </c>
      <c r="D27" s="14" t="s">
        <v>85</v>
      </c>
      <c r="E27" s="14" t="s">
        <v>86</v>
      </c>
      <c r="F27" s="14">
        <v>2618</v>
      </c>
      <c r="G27" s="14">
        <v>13623340947</v>
      </c>
      <c r="H27" s="14" t="s">
        <v>78</v>
      </c>
    </row>
    <row r="28" spans="1:8" ht="18" customHeight="1" x14ac:dyDescent="0.15">
      <c r="A28" s="14">
        <v>23</v>
      </c>
      <c r="B28" s="14" t="s">
        <v>87</v>
      </c>
      <c r="C28" s="14" t="s">
        <v>88</v>
      </c>
      <c r="D28" s="14" t="s">
        <v>548</v>
      </c>
      <c r="E28" s="14" t="s">
        <v>89</v>
      </c>
      <c r="F28" s="20" t="s">
        <v>595</v>
      </c>
      <c r="G28" s="14">
        <v>15167813208</v>
      </c>
      <c r="H28" s="14" t="s">
        <v>21</v>
      </c>
    </row>
    <row r="29" spans="1:8" ht="18" customHeight="1" x14ac:dyDescent="0.15">
      <c r="A29" s="14">
        <v>24</v>
      </c>
      <c r="B29" s="14" t="s">
        <v>87</v>
      </c>
      <c r="C29" s="14" t="s">
        <v>90</v>
      </c>
      <c r="D29" s="14" t="s">
        <v>91</v>
      </c>
      <c r="E29" s="14" t="s">
        <v>92</v>
      </c>
      <c r="F29" s="20" t="s">
        <v>93</v>
      </c>
      <c r="G29" s="14">
        <v>13803244281</v>
      </c>
      <c r="H29" s="14" t="s">
        <v>21</v>
      </c>
    </row>
    <row r="30" spans="1:8" ht="18" customHeight="1" x14ac:dyDescent="0.15">
      <c r="A30" s="14">
        <v>25</v>
      </c>
      <c r="B30" s="14" t="s">
        <v>87</v>
      </c>
      <c r="C30" s="14" t="s">
        <v>94</v>
      </c>
      <c r="D30" s="14" t="s">
        <v>95</v>
      </c>
      <c r="E30" s="14" t="s">
        <v>96</v>
      </c>
      <c r="F30" s="20" t="s">
        <v>596</v>
      </c>
      <c r="G30" s="14">
        <v>18932586368</v>
      </c>
      <c r="H30" s="14" t="s">
        <v>21</v>
      </c>
    </row>
    <row r="31" spans="1:8" ht="18" customHeight="1" x14ac:dyDescent="0.15">
      <c r="A31" s="14">
        <v>26</v>
      </c>
      <c r="B31" s="14" t="s">
        <v>87</v>
      </c>
      <c r="C31" s="14" t="s">
        <v>97</v>
      </c>
      <c r="D31" s="14" t="s">
        <v>98</v>
      </c>
      <c r="E31" s="14" t="s">
        <v>529</v>
      </c>
      <c r="F31" s="20" t="s">
        <v>597</v>
      </c>
      <c r="G31" s="14">
        <v>17732903096</v>
      </c>
      <c r="H31" s="14" t="s">
        <v>21</v>
      </c>
    </row>
    <row r="32" spans="1:8" ht="18" customHeight="1" x14ac:dyDescent="0.15">
      <c r="A32" s="14">
        <v>27</v>
      </c>
      <c r="B32" s="14" t="s">
        <v>99</v>
      </c>
      <c r="C32" s="14" t="s">
        <v>100</v>
      </c>
      <c r="D32" s="14" t="s">
        <v>101</v>
      </c>
      <c r="E32" s="14" t="s">
        <v>102</v>
      </c>
      <c r="F32" s="14">
        <v>2050</v>
      </c>
      <c r="G32" s="14">
        <v>13513359475</v>
      </c>
      <c r="H32" s="14" t="s">
        <v>21</v>
      </c>
    </row>
    <row r="33" spans="1:8" ht="18" customHeight="1" x14ac:dyDescent="0.15">
      <c r="A33" s="14">
        <v>28</v>
      </c>
      <c r="B33" s="14" t="s">
        <v>99</v>
      </c>
      <c r="C33" s="14" t="s">
        <v>103</v>
      </c>
      <c r="D33" s="14" t="s">
        <v>104</v>
      </c>
      <c r="E33" s="14" t="s">
        <v>105</v>
      </c>
      <c r="F33" s="14">
        <v>2735</v>
      </c>
      <c r="G33" s="14">
        <v>13733352396</v>
      </c>
      <c r="H33" s="14" t="s">
        <v>21</v>
      </c>
    </row>
    <row r="34" spans="1:8" ht="18" customHeight="1" x14ac:dyDescent="0.15">
      <c r="A34" s="14">
        <v>29</v>
      </c>
      <c r="B34" s="14" t="s">
        <v>106</v>
      </c>
      <c r="C34" s="14" t="s">
        <v>107</v>
      </c>
      <c r="D34" s="14" t="s">
        <v>108</v>
      </c>
      <c r="E34" s="14" t="s">
        <v>109</v>
      </c>
      <c r="F34" s="14">
        <v>2675</v>
      </c>
      <c r="G34" s="14">
        <v>13933537969</v>
      </c>
      <c r="H34" s="14" t="s">
        <v>21</v>
      </c>
    </row>
    <row r="35" spans="1:8" ht="18" customHeight="1" x14ac:dyDescent="0.15">
      <c r="A35" s="14">
        <v>30</v>
      </c>
      <c r="B35" s="14" t="s">
        <v>106</v>
      </c>
      <c r="C35" s="14" t="s">
        <v>110</v>
      </c>
      <c r="D35" s="14" t="s">
        <v>111</v>
      </c>
      <c r="E35" s="14" t="s">
        <v>112</v>
      </c>
      <c r="F35" s="14">
        <v>2031</v>
      </c>
      <c r="G35" s="14">
        <v>13091388826</v>
      </c>
      <c r="H35" s="14" t="s">
        <v>21</v>
      </c>
    </row>
    <row r="36" spans="1:8" ht="18" customHeight="1" x14ac:dyDescent="0.15">
      <c r="A36" s="14">
        <v>31</v>
      </c>
      <c r="B36" s="14" t="s">
        <v>113</v>
      </c>
      <c r="C36" s="14" t="s">
        <v>114</v>
      </c>
      <c r="D36" s="14" t="s">
        <v>115</v>
      </c>
      <c r="E36" s="14" t="s">
        <v>116</v>
      </c>
      <c r="F36" s="19" t="s">
        <v>117</v>
      </c>
      <c r="G36" s="14">
        <v>13933916527</v>
      </c>
      <c r="H36" s="14" t="s">
        <v>21</v>
      </c>
    </row>
    <row r="37" spans="1:8" ht="18" customHeight="1" x14ac:dyDescent="0.15">
      <c r="A37" s="14">
        <v>32</v>
      </c>
      <c r="B37" s="14" t="s">
        <v>113</v>
      </c>
      <c r="C37" s="14" t="s">
        <v>118</v>
      </c>
      <c r="D37" s="14" t="s">
        <v>119</v>
      </c>
      <c r="E37" s="14" t="s">
        <v>120</v>
      </c>
      <c r="F37" s="19" t="s">
        <v>121</v>
      </c>
      <c r="G37" s="14">
        <v>13223328713</v>
      </c>
      <c r="H37" s="14" t="s">
        <v>21</v>
      </c>
    </row>
    <row r="38" spans="1:8" ht="18" customHeight="1" x14ac:dyDescent="0.15">
      <c r="A38" s="14">
        <v>33</v>
      </c>
      <c r="B38" s="14" t="s">
        <v>122</v>
      </c>
      <c r="C38" s="14" t="s">
        <v>123</v>
      </c>
      <c r="D38" s="14" t="s">
        <v>124</v>
      </c>
      <c r="E38" s="14" t="s">
        <v>125</v>
      </c>
      <c r="F38" s="14">
        <v>2739</v>
      </c>
      <c r="G38" s="14">
        <v>17703351615</v>
      </c>
      <c r="H38" s="14" t="s">
        <v>21</v>
      </c>
    </row>
    <row r="39" spans="1:8" ht="18" customHeight="1" x14ac:dyDescent="0.15">
      <c r="A39" s="14">
        <v>34</v>
      </c>
      <c r="B39" s="14" t="s">
        <v>122</v>
      </c>
      <c r="C39" s="14" t="s">
        <v>126</v>
      </c>
      <c r="D39" s="14" t="s">
        <v>127</v>
      </c>
      <c r="E39" s="14" t="s">
        <v>128</v>
      </c>
      <c r="F39" s="14">
        <v>3628</v>
      </c>
      <c r="G39" s="14">
        <v>18630342642</v>
      </c>
      <c r="H39" s="14" t="s">
        <v>21</v>
      </c>
    </row>
    <row r="40" spans="1:8" ht="18" customHeight="1" x14ac:dyDescent="0.15">
      <c r="A40" s="14">
        <v>35</v>
      </c>
      <c r="B40" s="14" t="s">
        <v>129</v>
      </c>
      <c r="C40" s="14" t="s">
        <v>130</v>
      </c>
      <c r="D40" s="14" t="s">
        <v>549</v>
      </c>
      <c r="E40" s="14" t="s">
        <v>131</v>
      </c>
      <c r="F40" s="14">
        <v>3718</v>
      </c>
      <c r="G40" s="14">
        <v>15232367266</v>
      </c>
      <c r="H40" s="14" t="s">
        <v>21</v>
      </c>
    </row>
    <row r="41" spans="1:8" ht="18" customHeight="1" x14ac:dyDescent="0.15">
      <c r="A41" s="14">
        <v>36</v>
      </c>
      <c r="B41" s="14" t="s">
        <v>129</v>
      </c>
      <c r="C41" s="14" t="s">
        <v>132</v>
      </c>
      <c r="D41" s="14" t="s">
        <v>133</v>
      </c>
      <c r="E41" s="14" t="s">
        <v>134</v>
      </c>
      <c r="F41" s="14">
        <v>3778</v>
      </c>
      <c r="G41" s="14">
        <v>13513345507</v>
      </c>
      <c r="H41" s="14" t="s">
        <v>21</v>
      </c>
    </row>
    <row r="42" spans="1:8" ht="18" customHeight="1" x14ac:dyDescent="0.15">
      <c r="A42" s="14">
        <v>37</v>
      </c>
      <c r="B42" s="14" t="s">
        <v>135</v>
      </c>
      <c r="C42" s="14" t="s">
        <v>136</v>
      </c>
      <c r="D42" s="14" t="s">
        <v>137</v>
      </c>
      <c r="E42" s="14" t="s">
        <v>138</v>
      </c>
      <c r="F42" s="14">
        <v>3321</v>
      </c>
      <c r="G42" s="14">
        <v>18833522599</v>
      </c>
      <c r="H42" s="14" t="s">
        <v>72</v>
      </c>
    </row>
    <row r="43" spans="1:8" ht="25.5" customHeight="1" x14ac:dyDescent="0.15">
      <c r="A43" s="14">
        <v>38</v>
      </c>
      <c r="B43" s="14" t="s">
        <v>135</v>
      </c>
      <c r="C43" s="14" t="s">
        <v>139</v>
      </c>
      <c r="D43" s="14" t="s">
        <v>550</v>
      </c>
      <c r="E43" s="14" t="s">
        <v>140</v>
      </c>
      <c r="F43" s="14">
        <v>3671</v>
      </c>
      <c r="G43" s="14">
        <v>13623355837</v>
      </c>
      <c r="H43" s="14" t="s">
        <v>72</v>
      </c>
    </row>
    <row r="44" spans="1:8" ht="18" customHeight="1" x14ac:dyDescent="0.15">
      <c r="A44" s="23">
        <v>39</v>
      </c>
      <c r="B44" s="23" t="s">
        <v>141</v>
      </c>
      <c r="C44" s="23" t="s">
        <v>142</v>
      </c>
      <c r="D44" s="23" t="s">
        <v>143</v>
      </c>
      <c r="E44" s="23" t="s">
        <v>144</v>
      </c>
      <c r="F44" s="23">
        <v>3779</v>
      </c>
      <c r="G44" s="23">
        <v>15232305329</v>
      </c>
      <c r="H44" s="23" t="s">
        <v>72</v>
      </c>
    </row>
    <row r="45" spans="1:8" ht="18" customHeight="1" x14ac:dyDescent="0.15">
      <c r="A45" s="23">
        <v>40</v>
      </c>
      <c r="B45" s="23" t="s">
        <v>141</v>
      </c>
      <c r="C45" s="23" t="s">
        <v>145</v>
      </c>
      <c r="D45" s="23" t="s">
        <v>551</v>
      </c>
      <c r="E45" s="23" t="s">
        <v>146</v>
      </c>
      <c r="F45" s="23">
        <v>1026</v>
      </c>
      <c r="G45" s="23">
        <v>13833597302</v>
      </c>
      <c r="H45" s="23" t="s">
        <v>14</v>
      </c>
    </row>
    <row r="46" spans="1:8" ht="18" customHeight="1" x14ac:dyDescent="0.15">
      <c r="A46" s="23">
        <v>41</v>
      </c>
      <c r="B46" s="23" t="s">
        <v>141</v>
      </c>
      <c r="C46" s="23" t="s">
        <v>148</v>
      </c>
      <c r="D46" s="23" t="s">
        <v>552</v>
      </c>
      <c r="E46" s="23" t="s">
        <v>149</v>
      </c>
      <c r="F46" s="23">
        <v>3327</v>
      </c>
      <c r="G46" s="23">
        <v>13784529983</v>
      </c>
      <c r="H46" s="23" t="s">
        <v>147</v>
      </c>
    </row>
    <row r="47" spans="1:8" ht="18" customHeight="1" x14ac:dyDescent="0.15">
      <c r="A47" s="23">
        <v>42</v>
      </c>
      <c r="B47" s="23" t="s">
        <v>141</v>
      </c>
      <c r="C47" s="23" t="s">
        <v>150</v>
      </c>
      <c r="D47" s="23" t="s">
        <v>553</v>
      </c>
      <c r="E47" s="23" t="s">
        <v>151</v>
      </c>
      <c r="F47" s="23">
        <v>3339</v>
      </c>
      <c r="G47" s="23">
        <v>13833531521</v>
      </c>
      <c r="H47" s="23" t="s">
        <v>72</v>
      </c>
    </row>
    <row r="48" spans="1:8" ht="18" customHeight="1" x14ac:dyDescent="0.15">
      <c r="A48" s="23">
        <v>43</v>
      </c>
      <c r="B48" s="23" t="s">
        <v>152</v>
      </c>
      <c r="C48" s="23" t="s">
        <v>153</v>
      </c>
      <c r="D48" s="23" t="s">
        <v>154</v>
      </c>
      <c r="E48" s="23" t="s">
        <v>155</v>
      </c>
      <c r="F48" s="23">
        <v>2558</v>
      </c>
      <c r="G48" s="23">
        <v>18603373118</v>
      </c>
      <c r="H48" s="23" t="s">
        <v>72</v>
      </c>
    </row>
    <row r="49" spans="1:8" ht="18" customHeight="1" x14ac:dyDescent="0.15">
      <c r="A49" s="23">
        <v>44</v>
      </c>
      <c r="B49" s="23" t="s">
        <v>152</v>
      </c>
      <c r="C49" s="23" t="s">
        <v>156</v>
      </c>
      <c r="D49" s="23" t="s">
        <v>157</v>
      </c>
      <c r="E49" s="23" t="s">
        <v>158</v>
      </c>
      <c r="F49" s="23">
        <v>3796</v>
      </c>
      <c r="G49" s="23">
        <v>18031963662</v>
      </c>
      <c r="H49" s="23" t="s">
        <v>21</v>
      </c>
    </row>
    <row r="50" spans="1:8" ht="18" customHeight="1" x14ac:dyDescent="0.15">
      <c r="A50" s="23">
        <v>45</v>
      </c>
      <c r="B50" s="23" t="s">
        <v>159</v>
      </c>
      <c r="C50" s="23" t="s">
        <v>160</v>
      </c>
      <c r="D50" s="23" t="s">
        <v>540</v>
      </c>
      <c r="E50" s="23" t="s">
        <v>161</v>
      </c>
      <c r="F50" s="23">
        <v>1781</v>
      </c>
      <c r="G50" s="23">
        <v>13933562539</v>
      </c>
      <c r="H50" s="23" t="s">
        <v>147</v>
      </c>
    </row>
    <row r="51" spans="1:8" ht="18" customHeight="1" x14ac:dyDescent="0.15">
      <c r="A51" s="23">
        <v>46</v>
      </c>
      <c r="B51" s="23" t="s">
        <v>159</v>
      </c>
      <c r="C51" s="23" t="s">
        <v>162</v>
      </c>
      <c r="D51" s="23" t="s">
        <v>163</v>
      </c>
      <c r="E51" s="23" t="s">
        <v>164</v>
      </c>
      <c r="F51" s="29" t="s">
        <v>165</v>
      </c>
      <c r="G51" s="23">
        <v>13930311372</v>
      </c>
      <c r="H51" s="23" t="s">
        <v>72</v>
      </c>
    </row>
    <row r="52" spans="1:8" ht="18" customHeight="1" x14ac:dyDescent="0.15">
      <c r="A52" s="23">
        <v>47</v>
      </c>
      <c r="B52" s="23" t="s">
        <v>159</v>
      </c>
      <c r="C52" s="23" t="s">
        <v>166</v>
      </c>
      <c r="D52" s="23" t="s">
        <v>554</v>
      </c>
      <c r="E52" s="23" t="s">
        <v>167</v>
      </c>
      <c r="F52" s="23">
        <v>2780</v>
      </c>
      <c r="G52" s="23">
        <v>13780583372</v>
      </c>
      <c r="H52" s="23" t="s">
        <v>72</v>
      </c>
    </row>
    <row r="53" spans="1:8" ht="18" customHeight="1" x14ac:dyDescent="0.15">
      <c r="A53" s="23">
        <v>48</v>
      </c>
      <c r="B53" s="23" t="s">
        <v>168</v>
      </c>
      <c r="C53" s="23" t="s">
        <v>169</v>
      </c>
      <c r="D53" s="23" t="s">
        <v>170</v>
      </c>
      <c r="E53" s="23" t="s">
        <v>171</v>
      </c>
      <c r="F53" s="23">
        <v>2697</v>
      </c>
      <c r="G53" s="23">
        <v>15032389029</v>
      </c>
      <c r="H53" s="23" t="s">
        <v>72</v>
      </c>
    </row>
    <row r="54" spans="1:8" ht="18" customHeight="1" x14ac:dyDescent="0.15">
      <c r="A54" s="23">
        <v>49</v>
      </c>
      <c r="B54" s="23" t="s">
        <v>168</v>
      </c>
      <c r="C54" s="23" t="s">
        <v>172</v>
      </c>
      <c r="D54" s="23" t="s">
        <v>173</v>
      </c>
      <c r="E54" s="23" t="s">
        <v>174</v>
      </c>
      <c r="F54" s="23">
        <v>2929</v>
      </c>
      <c r="G54" s="23">
        <v>13785998009</v>
      </c>
      <c r="H54" s="23" t="s">
        <v>72</v>
      </c>
    </row>
    <row r="55" spans="1:8" ht="18" customHeight="1" x14ac:dyDescent="0.15">
      <c r="A55" s="23">
        <v>50</v>
      </c>
      <c r="B55" s="23" t="s">
        <v>175</v>
      </c>
      <c r="C55" s="23" t="s">
        <v>176</v>
      </c>
      <c r="D55" s="23" t="s">
        <v>177</v>
      </c>
      <c r="E55" s="23" t="s">
        <v>178</v>
      </c>
      <c r="F55" s="23">
        <v>2100</v>
      </c>
      <c r="G55" s="23">
        <v>13393353849</v>
      </c>
      <c r="H55" s="23" t="s">
        <v>179</v>
      </c>
    </row>
    <row r="56" spans="1:8" ht="18" customHeight="1" x14ac:dyDescent="0.15">
      <c r="A56" s="23">
        <v>51</v>
      </c>
      <c r="B56" s="23" t="s">
        <v>555</v>
      </c>
      <c r="C56" s="23" t="s">
        <v>180</v>
      </c>
      <c r="D56" s="23" t="s">
        <v>556</v>
      </c>
      <c r="E56" s="23" t="s">
        <v>181</v>
      </c>
      <c r="F56" s="31" t="s">
        <v>182</v>
      </c>
      <c r="G56" s="31" t="s">
        <v>183</v>
      </c>
      <c r="H56" s="23" t="s">
        <v>184</v>
      </c>
    </row>
    <row r="57" spans="1:8" ht="18" customHeight="1" x14ac:dyDescent="0.15">
      <c r="A57" s="23">
        <v>52</v>
      </c>
      <c r="B57" s="23" t="s">
        <v>555</v>
      </c>
      <c r="C57" s="23" t="s">
        <v>185</v>
      </c>
      <c r="D57" s="23" t="s">
        <v>557</v>
      </c>
      <c r="E57" s="23" t="s">
        <v>186</v>
      </c>
      <c r="F57" s="31" t="s">
        <v>187</v>
      </c>
      <c r="G57" s="31" t="s">
        <v>188</v>
      </c>
      <c r="H57" s="23" t="s">
        <v>184</v>
      </c>
    </row>
    <row r="58" spans="1:8" ht="18" customHeight="1" x14ac:dyDescent="0.15">
      <c r="A58" s="23">
        <v>53</v>
      </c>
      <c r="B58" s="23" t="s">
        <v>555</v>
      </c>
      <c r="C58" s="23" t="s">
        <v>189</v>
      </c>
      <c r="D58" s="23" t="s">
        <v>190</v>
      </c>
      <c r="E58" s="23" t="s">
        <v>191</v>
      </c>
      <c r="F58" s="23">
        <v>1760</v>
      </c>
      <c r="G58" s="31" t="s">
        <v>192</v>
      </c>
      <c r="H58" s="23" t="s">
        <v>184</v>
      </c>
    </row>
    <row r="59" spans="1:8" ht="18" customHeight="1" x14ac:dyDescent="0.15">
      <c r="A59" s="23">
        <v>54</v>
      </c>
      <c r="B59" s="23" t="s">
        <v>193</v>
      </c>
      <c r="C59" s="23" t="s">
        <v>194</v>
      </c>
      <c r="D59" s="38" t="s">
        <v>195</v>
      </c>
      <c r="E59" s="23" t="s">
        <v>196</v>
      </c>
      <c r="F59" s="23">
        <v>2603</v>
      </c>
      <c r="G59" s="23">
        <v>13930305117</v>
      </c>
      <c r="H59" s="23" t="s">
        <v>593</v>
      </c>
    </row>
    <row r="60" spans="1:8" ht="18" customHeight="1" x14ac:dyDescent="0.15">
      <c r="A60" s="23">
        <v>55</v>
      </c>
      <c r="B60" s="23" t="s">
        <v>193</v>
      </c>
      <c r="C60" s="23" t="s">
        <v>198</v>
      </c>
      <c r="D60" s="28" t="s">
        <v>199</v>
      </c>
      <c r="E60" s="23" t="s">
        <v>200</v>
      </c>
      <c r="F60" s="23">
        <v>1975</v>
      </c>
      <c r="G60" s="23">
        <v>15076041792</v>
      </c>
      <c r="H60" s="23" t="s">
        <v>197</v>
      </c>
    </row>
    <row r="61" spans="1:8" ht="18" customHeight="1" x14ac:dyDescent="0.15">
      <c r="A61" s="23">
        <v>56</v>
      </c>
      <c r="B61" s="23" t="s">
        <v>193</v>
      </c>
      <c r="C61" s="23" t="s">
        <v>201</v>
      </c>
      <c r="D61" s="23" t="s">
        <v>558</v>
      </c>
      <c r="E61" s="23" t="s">
        <v>202</v>
      </c>
      <c r="F61" s="23">
        <v>2729</v>
      </c>
      <c r="G61" s="23">
        <v>13722571058</v>
      </c>
      <c r="H61" s="23" t="s">
        <v>21</v>
      </c>
    </row>
    <row r="62" spans="1:8" ht="18" customHeight="1" x14ac:dyDescent="0.15">
      <c r="A62" s="23">
        <v>57</v>
      </c>
      <c r="B62" s="23" t="s">
        <v>203</v>
      </c>
      <c r="C62" s="23" t="s">
        <v>204</v>
      </c>
      <c r="D62" s="23" t="s">
        <v>205</v>
      </c>
      <c r="E62" s="23" t="s">
        <v>206</v>
      </c>
      <c r="F62" s="23">
        <v>3574</v>
      </c>
      <c r="G62" s="23">
        <v>18133502196</v>
      </c>
      <c r="H62" s="23" t="s">
        <v>21</v>
      </c>
    </row>
    <row r="63" spans="1:8" ht="18" customHeight="1" x14ac:dyDescent="0.15">
      <c r="A63" s="23">
        <v>58</v>
      </c>
      <c r="B63" s="23" t="s">
        <v>203</v>
      </c>
      <c r="C63" s="23" t="s">
        <v>207</v>
      </c>
      <c r="D63" s="23" t="s">
        <v>208</v>
      </c>
      <c r="E63" s="23" t="s">
        <v>209</v>
      </c>
      <c r="F63" s="23">
        <v>3583</v>
      </c>
      <c r="G63" s="23">
        <v>18133502195</v>
      </c>
      <c r="H63" s="23" t="s">
        <v>21</v>
      </c>
    </row>
    <row r="64" spans="1:8" ht="18" customHeight="1" x14ac:dyDescent="0.15">
      <c r="A64" s="23">
        <v>59</v>
      </c>
      <c r="B64" s="23" t="s">
        <v>203</v>
      </c>
      <c r="C64" s="23" t="s">
        <v>210</v>
      </c>
      <c r="D64" s="23" t="s">
        <v>211</v>
      </c>
      <c r="E64" s="23" t="s">
        <v>212</v>
      </c>
      <c r="F64" s="23">
        <v>3685</v>
      </c>
      <c r="G64" s="23">
        <v>15703377986</v>
      </c>
      <c r="H64" s="23" t="s">
        <v>21</v>
      </c>
    </row>
    <row r="65" spans="1:8" ht="18" customHeight="1" x14ac:dyDescent="0.15">
      <c r="A65" s="14">
        <v>60</v>
      </c>
      <c r="B65" s="14" t="s">
        <v>213</v>
      </c>
      <c r="C65" s="14" t="s">
        <v>214</v>
      </c>
      <c r="D65" s="14" t="s">
        <v>525</v>
      </c>
      <c r="E65" s="14" t="s">
        <v>215</v>
      </c>
      <c r="F65" s="14">
        <v>3411</v>
      </c>
      <c r="G65" s="14">
        <v>15133551978</v>
      </c>
      <c r="H65" s="14" t="s">
        <v>147</v>
      </c>
    </row>
    <row r="66" spans="1:8" ht="18" customHeight="1" x14ac:dyDescent="0.15">
      <c r="A66" s="14">
        <v>61</v>
      </c>
      <c r="B66" s="14" t="s">
        <v>213</v>
      </c>
      <c r="C66" s="14" t="s">
        <v>216</v>
      </c>
      <c r="D66" s="14" t="s">
        <v>217</v>
      </c>
      <c r="E66" s="14" t="s">
        <v>218</v>
      </c>
      <c r="F66" s="14">
        <v>2202</v>
      </c>
      <c r="G66" s="14">
        <v>18630335803</v>
      </c>
      <c r="H66" s="14" t="s">
        <v>147</v>
      </c>
    </row>
    <row r="67" spans="1:8" ht="18" customHeight="1" x14ac:dyDescent="0.15">
      <c r="A67" s="14">
        <v>62</v>
      </c>
      <c r="B67" s="14" t="s">
        <v>213</v>
      </c>
      <c r="C67" s="14" t="s">
        <v>219</v>
      </c>
      <c r="D67" s="14" t="s">
        <v>220</v>
      </c>
      <c r="E67" s="14" t="s">
        <v>221</v>
      </c>
      <c r="F67" s="14">
        <v>2600</v>
      </c>
      <c r="G67" s="14">
        <v>13833553775</v>
      </c>
      <c r="H67" s="14" t="s">
        <v>147</v>
      </c>
    </row>
    <row r="68" spans="1:8" ht="18" customHeight="1" x14ac:dyDescent="0.15">
      <c r="A68" s="14">
        <v>63</v>
      </c>
      <c r="B68" s="14" t="s">
        <v>222</v>
      </c>
      <c r="C68" s="14" t="s">
        <v>223</v>
      </c>
      <c r="D68" s="14" t="s">
        <v>224</v>
      </c>
      <c r="E68" s="14" t="s">
        <v>225</v>
      </c>
      <c r="F68" s="20">
        <v>3351</v>
      </c>
      <c r="G68" s="14">
        <v>15033578771</v>
      </c>
      <c r="H68" s="14" t="s">
        <v>21</v>
      </c>
    </row>
    <row r="69" spans="1:8" ht="18" customHeight="1" x14ac:dyDescent="0.15">
      <c r="A69" s="14">
        <v>64</v>
      </c>
      <c r="B69" s="14" t="s">
        <v>222</v>
      </c>
      <c r="C69" s="14" t="s">
        <v>226</v>
      </c>
      <c r="D69" s="14" t="s">
        <v>227</v>
      </c>
      <c r="E69" s="14" t="s">
        <v>228</v>
      </c>
      <c r="F69" s="20">
        <v>3532</v>
      </c>
      <c r="G69" s="14">
        <v>18712735232</v>
      </c>
      <c r="H69" s="14" t="s">
        <v>21</v>
      </c>
    </row>
    <row r="70" spans="1:8" ht="18" customHeight="1" x14ac:dyDescent="0.15">
      <c r="A70" s="14">
        <v>65</v>
      </c>
      <c r="B70" s="14" t="s">
        <v>222</v>
      </c>
      <c r="C70" s="14" t="s">
        <v>229</v>
      </c>
      <c r="D70" s="18" t="s">
        <v>230</v>
      </c>
      <c r="E70" s="14" t="s">
        <v>231</v>
      </c>
      <c r="F70" s="20" t="s">
        <v>232</v>
      </c>
      <c r="G70" s="14">
        <v>13582451493</v>
      </c>
      <c r="H70" s="14" t="s">
        <v>21</v>
      </c>
    </row>
    <row r="71" spans="1:8" ht="18" customHeight="1" x14ac:dyDescent="0.15">
      <c r="A71" s="14">
        <v>66</v>
      </c>
      <c r="B71" s="3" t="s">
        <v>233</v>
      </c>
      <c r="C71" s="11" t="s">
        <v>234</v>
      </c>
      <c r="D71" s="3" t="s">
        <v>235</v>
      </c>
      <c r="E71" s="10" t="s">
        <v>236</v>
      </c>
      <c r="F71" s="4" t="s">
        <v>237</v>
      </c>
      <c r="G71" s="4">
        <v>13373350779</v>
      </c>
      <c r="H71" s="6" t="s">
        <v>21</v>
      </c>
    </row>
    <row r="72" spans="1:8" ht="18" customHeight="1" x14ac:dyDescent="0.15">
      <c r="A72" s="14">
        <v>67</v>
      </c>
      <c r="B72" s="3" t="s">
        <v>233</v>
      </c>
      <c r="C72" s="4" t="s">
        <v>238</v>
      </c>
      <c r="D72" s="4" t="s">
        <v>239</v>
      </c>
      <c r="E72" s="10" t="s">
        <v>240</v>
      </c>
      <c r="F72" s="4" t="s">
        <v>241</v>
      </c>
      <c r="G72" s="4">
        <v>18533539030</v>
      </c>
      <c r="H72" s="6" t="s">
        <v>72</v>
      </c>
    </row>
    <row r="73" spans="1:8" ht="18" customHeight="1" x14ac:dyDescent="0.15">
      <c r="A73" s="14">
        <v>68</v>
      </c>
      <c r="B73" s="6" t="s">
        <v>242</v>
      </c>
      <c r="C73" s="12" t="s">
        <v>243</v>
      </c>
      <c r="D73" s="5" t="s">
        <v>244</v>
      </c>
      <c r="E73" s="10" t="s">
        <v>245</v>
      </c>
      <c r="F73" s="4" t="s">
        <v>246</v>
      </c>
      <c r="G73" s="4">
        <v>13833565392</v>
      </c>
      <c r="H73" s="6" t="s">
        <v>21</v>
      </c>
    </row>
    <row r="74" spans="1:8" ht="18" customHeight="1" x14ac:dyDescent="0.15">
      <c r="A74" s="14">
        <v>69</v>
      </c>
      <c r="B74" s="6" t="s">
        <v>242</v>
      </c>
      <c r="C74" s="12" t="s">
        <v>247</v>
      </c>
      <c r="D74" s="4" t="s">
        <v>248</v>
      </c>
      <c r="E74" s="4" t="s">
        <v>249</v>
      </c>
      <c r="F74" s="4" t="s">
        <v>250</v>
      </c>
      <c r="G74" s="4">
        <v>13133556683</v>
      </c>
      <c r="H74" s="6" t="s">
        <v>21</v>
      </c>
    </row>
    <row r="75" spans="1:8" ht="18" customHeight="1" x14ac:dyDescent="0.15">
      <c r="A75" s="14">
        <v>70</v>
      </c>
      <c r="B75" s="6" t="s">
        <v>251</v>
      </c>
      <c r="C75" s="6" t="s">
        <v>252</v>
      </c>
      <c r="D75" s="6" t="s">
        <v>253</v>
      </c>
      <c r="E75" s="6" t="s">
        <v>254</v>
      </c>
      <c r="F75" s="4" t="s">
        <v>255</v>
      </c>
      <c r="G75" s="4">
        <v>18233521256</v>
      </c>
      <c r="H75" s="6" t="s">
        <v>21</v>
      </c>
    </row>
    <row r="76" spans="1:8" ht="18" customHeight="1" x14ac:dyDescent="0.15">
      <c r="A76" s="14">
        <v>71</v>
      </c>
      <c r="B76" s="6" t="s">
        <v>251</v>
      </c>
      <c r="C76" s="4" t="s">
        <v>256</v>
      </c>
      <c r="D76" s="4" t="s">
        <v>257</v>
      </c>
      <c r="E76" s="10" t="s">
        <v>258</v>
      </c>
      <c r="F76" s="4" t="s">
        <v>246</v>
      </c>
      <c r="G76" s="4">
        <v>13833565392</v>
      </c>
      <c r="H76" s="6" t="s">
        <v>72</v>
      </c>
    </row>
    <row r="77" spans="1:8" ht="18" customHeight="1" x14ac:dyDescent="0.15">
      <c r="A77" s="14">
        <v>72</v>
      </c>
      <c r="B77" s="13" t="s">
        <v>259</v>
      </c>
      <c r="C77" s="7" t="s">
        <v>260</v>
      </c>
      <c r="D77" s="7" t="s">
        <v>261</v>
      </c>
      <c r="E77" s="7" t="s">
        <v>262</v>
      </c>
      <c r="F77" s="4" t="s">
        <v>263</v>
      </c>
      <c r="G77" s="4">
        <v>18203351808</v>
      </c>
      <c r="H77" s="7" t="s">
        <v>264</v>
      </c>
    </row>
    <row r="78" spans="1:8" ht="18" customHeight="1" x14ac:dyDescent="0.15">
      <c r="A78" s="14">
        <v>73</v>
      </c>
      <c r="B78" s="6" t="s">
        <v>265</v>
      </c>
      <c r="C78" s="8" t="s">
        <v>266</v>
      </c>
      <c r="D78" s="8" t="s">
        <v>267</v>
      </c>
      <c r="E78" s="9" t="s">
        <v>268</v>
      </c>
      <c r="F78" s="4" t="s">
        <v>269</v>
      </c>
      <c r="G78" s="4">
        <v>15128501521</v>
      </c>
      <c r="H78" s="8" t="s">
        <v>21</v>
      </c>
    </row>
    <row r="79" spans="1:8" ht="18" customHeight="1" x14ac:dyDescent="0.15">
      <c r="A79" s="14">
        <v>74</v>
      </c>
      <c r="B79" s="6" t="s">
        <v>265</v>
      </c>
      <c r="C79" s="9" t="s">
        <v>270</v>
      </c>
      <c r="D79" s="9" t="s">
        <v>271</v>
      </c>
      <c r="E79" s="9" t="s">
        <v>272</v>
      </c>
      <c r="F79" s="4" t="s">
        <v>273</v>
      </c>
      <c r="G79" s="4">
        <v>13930372836</v>
      </c>
      <c r="H79" s="9" t="s">
        <v>21</v>
      </c>
    </row>
    <row r="80" spans="1:8" ht="18" customHeight="1" x14ac:dyDescent="0.15">
      <c r="A80" s="14">
        <v>75</v>
      </c>
      <c r="B80" s="6" t="s">
        <v>274</v>
      </c>
      <c r="C80" s="25" t="s">
        <v>275</v>
      </c>
      <c r="D80" s="26" t="s">
        <v>276</v>
      </c>
      <c r="E80" s="25" t="s">
        <v>277</v>
      </c>
      <c r="F80" s="4" t="str">
        <f>VLOOKUP(E80,[1]Sheet3!B$1:C$65536,2,0)</f>
        <v>3482</v>
      </c>
      <c r="G80" s="4">
        <v>15076056558</v>
      </c>
      <c r="H80" s="6" t="s">
        <v>21</v>
      </c>
    </row>
    <row r="81" spans="1:8" ht="18" customHeight="1" x14ac:dyDescent="0.15">
      <c r="A81" s="14">
        <v>76</v>
      </c>
      <c r="B81" s="27" t="s">
        <v>278</v>
      </c>
      <c r="C81" s="27" t="s">
        <v>279</v>
      </c>
      <c r="D81" s="27" t="s">
        <v>280</v>
      </c>
      <c r="E81" s="27" t="s">
        <v>281</v>
      </c>
      <c r="F81" s="14">
        <v>2727</v>
      </c>
      <c r="G81" s="14">
        <v>13933500017</v>
      </c>
      <c r="H81" s="27" t="s">
        <v>21</v>
      </c>
    </row>
    <row r="82" spans="1:8" ht="18" customHeight="1" x14ac:dyDescent="0.15">
      <c r="A82" s="14">
        <v>77</v>
      </c>
      <c r="B82" s="14" t="s">
        <v>278</v>
      </c>
      <c r="C82" s="14" t="s">
        <v>282</v>
      </c>
      <c r="D82" s="14" t="s">
        <v>283</v>
      </c>
      <c r="E82" s="14" t="s">
        <v>284</v>
      </c>
      <c r="F82" s="14">
        <v>3474</v>
      </c>
      <c r="G82" s="14">
        <v>18903340728</v>
      </c>
      <c r="H82" s="14" t="s">
        <v>21</v>
      </c>
    </row>
    <row r="83" spans="1:8" ht="18" customHeight="1" x14ac:dyDescent="0.15">
      <c r="A83" s="14">
        <v>78</v>
      </c>
      <c r="B83" s="14" t="s">
        <v>285</v>
      </c>
      <c r="C83" s="14" t="s">
        <v>286</v>
      </c>
      <c r="D83" s="14" t="s">
        <v>287</v>
      </c>
      <c r="E83" s="14" t="s">
        <v>288</v>
      </c>
      <c r="F83" s="20" t="s">
        <v>289</v>
      </c>
      <c r="G83" s="14">
        <v>13933792675</v>
      </c>
      <c r="H83" s="14" t="s">
        <v>197</v>
      </c>
    </row>
    <row r="84" spans="1:8" ht="18" customHeight="1" x14ac:dyDescent="0.15">
      <c r="A84" s="14">
        <v>79</v>
      </c>
      <c r="B84" s="14" t="s">
        <v>285</v>
      </c>
      <c r="C84" s="14" t="s">
        <v>290</v>
      </c>
      <c r="D84" s="14" t="s">
        <v>291</v>
      </c>
      <c r="E84" s="14" t="s">
        <v>292</v>
      </c>
      <c r="F84" s="14">
        <v>2971</v>
      </c>
      <c r="G84" s="14">
        <v>13780336266</v>
      </c>
      <c r="H84" s="14" t="s">
        <v>197</v>
      </c>
    </row>
    <row r="85" spans="1:8" ht="18" customHeight="1" x14ac:dyDescent="0.15">
      <c r="A85" s="14">
        <v>80</v>
      </c>
      <c r="B85" s="27" t="s">
        <v>293</v>
      </c>
      <c r="C85" s="27" t="s">
        <v>294</v>
      </c>
      <c r="D85" s="27" t="s">
        <v>295</v>
      </c>
      <c r="E85" s="27" t="s">
        <v>296</v>
      </c>
      <c r="F85" s="14">
        <v>2749</v>
      </c>
      <c r="G85" s="14">
        <v>13633336800</v>
      </c>
      <c r="H85" s="27" t="s">
        <v>21</v>
      </c>
    </row>
    <row r="86" spans="1:8" ht="18" customHeight="1" x14ac:dyDescent="0.15">
      <c r="A86" s="14">
        <v>81</v>
      </c>
      <c r="B86" s="14" t="s">
        <v>293</v>
      </c>
      <c r="C86" s="14" t="s">
        <v>297</v>
      </c>
      <c r="D86" s="14" t="s">
        <v>298</v>
      </c>
      <c r="E86" s="14" t="s">
        <v>299</v>
      </c>
      <c r="F86" s="14">
        <v>3875</v>
      </c>
      <c r="G86" s="14">
        <v>13191808065</v>
      </c>
      <c r="H86" s="14" t="s">
        <v>21</v>
      </c>
    </row>
    <row r="87" spans="1:8" ht="18" customHeight="1" x14ac:dyDescent="0.15">
      <c r="A87" s="14">
        <v>82</v>
      </c>
      <c r="B87" s="23" t="s">
        <v>559</v>
      </c>
      <c r="C87" s="23" t="s">
        <v>560</v>
      </c>
      <c r="D87" s="23" t="s">
        <v>561</v>
      </c>
      <c r="E87" s="23" t="s">
        <v>562</v>
      </c>
      <c r="F87" s="23">
        <v>3575</v>
      </c>
      <c r="G87" s="23">
        <v>15603381658</v>
      </c>
      <c r="H87" s="23" t="s">
        <v>21</v>
      </c>
    </row>
    <row r="88" spans="1:8" ht="42.75" customHeight="1" x14ac:dyDescent="0.15">
      <c r="A88" s="14">
        <v>83</v>
      </c>
      <c r="B88" s="23" t="s">
        <v>559</v>
      </c>
      <c r="C88" s="23" t="s">
        <v>563</v>
      </c>
      <c r="D88" s="23" t="s">
        <v>564</v>
      </c>
      <c r="E88" s="23" t="s">
        <v>594</v>
      </c>
      <c r="F88" s="23">
        <v>3774</v>
      </c>
      <c r="G88" s="23">
        <v>15803353326</v>
      </c>
      <c r="H88" s="23" t="s">
        <v>21</v>
      </c>
    </row>
    <row r="89" spans="1:8" ht="18" customHeight="1" x14ac:dyDescent="0.15">
      <c r="A89" s="14">
        <v>84</v>
      </c>
      <c r="B89" s="23" t="s">
        <v>565</v>
      </c>
      <c r="C89" s="23" t="s">
        <v>566</v>
      </c>
      <c r="D89" s="28" t="s">
        <v>567</v>
      </c>
      <c r="E89" s="23" t="s">
        <v>568</v>
      </c>
      <c r="F89" s="23">
        <v>3516</v>
      </c>
      <c r="G89" s="23">
        <v>13780333285</v>
      </c>
      <c r="H89" s="23" t="s">
        <v>21</v>
      </c>
    </row>
    <row r="90" spans="1:8" ht="18" customHeight="1" x14ac:dyDescent="0.15">
      <c r="A90" s="14">
        <v>85</v>
      </c>
      <c r="B90" s="23" t="s">
        <v>565</v>
      </c>
      <c r="C90" s="23" t="s">
        <v>569</v>
      </c>
      <c r="D90" s="23" t="s">
        <v>570</v>
      </c>
      <c r="E90" s="23" t="s">
        <v>571</v>
      </c>
      <c r="F90" s="29" t="s">
        <v>300</v>
      </c>
      <c r="G90" s="23">
        <v>13333310219</v>
      </c>
      <c r="H90" s="23" t="s">
        <v>21</v>
      </c>
    </row>
    <row r="91" spans="1:8" ht="18" customHeight="1" x14ac:dyDescent="0.15">
      <c r="A91" s="14">
        <v>86</v>
      </c>
      <c r="B91" s="23" t="s">
        <v>572</v>
      </c>
      <c r="C91" s="30" t="s">
        <v>573</v>
      </c>
      <c r="D91" s="30" t="s">
        <v>574</v>
      </c>
      <c r="E91" s="23" t="s">
        <v>575</v>
      </c>
      <c r="F91" s="23">
        <v>3697</v>
      </c>
      <c r="G91" s="23">
        <v>13601242495</v>
      </c>
      <c r="H91" s="23" t="s">
        <v>21</v>
      </c>
    </row>
    <row r="92" spans="1:8" ht="18" customHeight="1" x14ac:dyDescent="0.15">
      <c r="A92" s="14">
        <v>87</v>
      </c>
      <c r="B92" s="23" t="s">
        <v>572</v>
      </c>
      <c r="C92" s="23" t="s">
        <v>576</v>
      </c>
      <c r="D92" s="23" t="s">
        <v>577</v>
      </c>
      <c r="E92" s="23" t="s">
        <v>578</v>
      </c>
      <c r="F92" s="29" t="s">
        <v>301</v>
      </c>
      <c r="G92" s="23">
        <v>13933795920</v>
      </c>
      <c r="H92" s="23" t="s">
        <v>579</v>
      </c>
    </row>
    <row r="93" spans="1:8" ht="18" customHeight="1" x14ac:dyDescent="0.15">
      <c r="A93" s="14">
        <v>88</v>
      </c>
      <c r="B93" s="23" t="s">
        <v>580</v>
      </c>
      <c r="C93" s="23" t="s">
        <v>581</v>
      </c>
      <c r="D93" s="23" t="s">
        <v>582</v>
      </c>
      <c r="E93" s="23" t="s">
        <v>583</v>
      </c>
      <c r="F93" s="31" t="s">
        <v>302</v>
      </c>
      <c r="G93" s="23">
        <v>13722558500</v>
      </c>
      <c r="H93" s="23" t="s">
        <v>579</v>
      </c>
    </row>
    <row r="94" spans="1:8" ht="18" customHeight="1" x14ac:dyDescent="0.15">
      <c r="A94" s="14">
        <v>89</v>
      </c>
      <c r="B94" s="23" t="s">
        <v>580</v>
      </c>
      <c r="C94" s="23" t="s">
        <v>584</v>
      </c>
      <c r="D94" s="23" t="s">
        <v>585</v>
      </c>
      <c r="E94" s="23" t="s">
        <v>586</v>
      </c>
      <c r="F94" s="23">
        <v>3510</v>
      </c>
      <c r="G94" s="23">
        <v>18833510926</v>
      </c>
      <c r="H94" s="23" t="s">
        <v>579</v>
      </c>
    </row>
    <row r="95" spans="1:8" ht="18" customHeight="1" x14ac:dyDescent="0.15">
      <c r="A95" s="14">
        <v>90</v>
      </c>
      <c r="B95" s="14" t="s">
        <v>303</v>
      </c>
      <c r="C95" s="14" t="s">
        <v>304</v>
      </c>
      <c r="D95" s="14" t="s">
        <v>305</v>
      </c>
      <c r="E95" s="14" t="s">
        <v>306</v>
      </c>
      <c r="F95" s="14">
        <v>1811</v>
      </c>
      <c r="G95" s="14">
        <v>13780561370</v>
      </c>
      <c r="H95" s="14" t="s">
        <v>78</v>
      </c>
    </row>
    <row r="96" spans="1:8" ht="18" customHeight="1" x14ac:dyDescent="0.15">
      <c r="A96" s="14">
        <v>91</v>
      </c>
      <c r="B96" s="14" t="s">
        <v>303</v>
      </c>
      <c r="C96" s="14" t="s">
        <v>307</v>
      </c>
      <c r="D96" s="14" t="s">
        <v>308</v>
      </c>
      <c r="E96" s="14" t="s">
        <v>309</v>
      </c>
      <c r="F96" s="14">
        <v>3531</v>
      </c>
      <c r="G96" s="14">
        <v>13643359719</v>
      </c>
      <c r="H96" s="14" t="s">
        <v>78</v>
      </c>
    </row>
    <row r="97" spans="1:8" ht="18" customHeight="1" x14ac:dyDescent="0.15">
      <c r="A97" s="14">
        <v>92</v>
      </c>
      <c r="B97" s="14" t="s">
        <v>310</v>
      </c>
      <c r="C97" s="14" t="s">
        <v>311</v>
      </c>
      <c r="D97" s="14" t="s">
        <v>312</v>
      </c>
      <c r="E97" s="14" t="s">
        <v>313</v>
      </c>
      <c r="F97" s="20" t="s">
        <v>314</v>
      </c>
      <c r="G97" s="14">
        <v>13483397770</v>
      </c>
      <c r="H97" s="14" t="s">
        <v>78</v>
      </c>
    </row>
    <row r="98" spans="1:8" ht="18" customHeight="1" x14ac:dyDescent="0.15">
      <c r="A98" s="14">
        <v>93</v>
      </c>
      <c r="B98" s="14" t="s">
        <v>592</v>
      </c>
      <c r="C98" s="14" t="s">
        <v>315</v>
      </c>
      <c r="D98" s="14" t="s">
        <v>316</v>
      </c>
      <c r="E98" s="14" t="s">
        <v>317</v>
      </c>
      <c r="F98" s="14">
        <v>2759</v>
      </c>
      <c r="G98" s="14">
        <v>13780384962</v>
      </c>
      <c r="H98" s="14" t="s">
        <v>78</v>
      </c>
    </row>
    <row r="99" spans="1:8" ht="18" customHeight="1" x14ac:dyDescent="0.15">
      <c r="A99" s="14">
        <v>94</v>
      </c>
      <c r="B99" s="14" t="s">
        <v>310</v>
      </c>
      <c r="C99" s="14" t="s">
        <v>318</v>
      </c>
      <c r="D99" s="14" t="s">
        <v>319</v>
      </c>
      <c r="E99" s="14" t="s">
        <v>320</v>
      </c>
      <c r="F99" s="20" t="s">
        <v>321</v>
      </c>
      <c r="G99" s="14">
        <v>13785996897</v>
      </c>
      <c r="H99" s="14" t="s">
        <v>21</v>
      </c>
    </row>
    <row r="100" spans="1:8" ht="18" customHeight="1" x14ac:dyDescent="0.15">
      <c r="A100" s="14">
        <v>95</v>
      </c>
      <c r="B100" s="14" t="s">
        <v>322</v>
      </c>
      <c r="C100" s="32" t="s">
        <v>323</v>
      </c>
      <c r="D100" s="33" t="s">
        <v>324</v>
      </c>
      <c r="E100" s="14" t="s">
        <v>325</v>
      </c>
      <c r="F100" s="14">
        <v>1777</v>
      </c>
      <c r="G100" s="14">
        <v>13933519005</v>
      </c>
      <c r="H100" s="14" t="s">
        <v>78</v>
      </c>
    </row>
    <row r="101" spans="1:8" ht="18" customHeight="1" x14ac:dyDescent="0.15">
      <c r="A101" s="14">
        <v>96</v>
      </c>
      <c r="B101" s="14" t="s">
        <v>322</v>
      </c>
      <c r="C101" s="32" t="s">
        <v>326</v>
      </c>
      <c r="D101" s="33" t="s">
        <v>327</v>
      </c>
      <c r="E101" s="14" t="s">
        <v>325</v>
      </c>
      <c r="F101" s="14">
        <v>1777</v>
      </c>
      <c r="G101" s="14">
        <v>13933519005</v>
      </c>
      <c r="H101" s="14" t="s">
        <v>78</v>
      </c>
    </row>
    <row r="102" spans="1:8" ht="18" customHeight="1" x14ac:dyDescent="0.15">
      <c r="A102" s="14">
        <v>97</v>
      </c>
      <c r="B102" s="14" t="s">
        <v>322</v>
      </c>
      <c r="C102" s="14" t="s">
        <v>328</v>
      </c>
      <c r="D102" s="14" t="s">
        <v>329</v>
      </c>
      <c r="E102" s="14" t="s">
        <v>330</v>
      </c>
      <c r="F102" s="14">
        <v>3363</v>
      </c>
      <c r="G102" s="14">
        <v>13903351740</v>
      </c>
      <c r="H102" s="14" t="s">
        <v>78</v>
      </c>
    </row>
    <row r="103" spans="1:8" ht="18" customHeight="1" x14ac:dyDescent="0.15">
      <c r="A103" s="14">
        <v>98</v>
      </c>
      <c r="B103" s="14" t="s">
        <v>331</v>
      </c>
      <c r="C103" s="14" t="s">
        <v>332</v>
      </c>
      <c r="D103" s="14" t="s">
        <v>333</v>
      </c>
      <c r="E103" s="14" t="s">
        <v>334</v>
      </c>
      <c r="F103" s="14">
        <v>3326</v>
      </c>
      <c r="G103" s="14">
        <v>13722572157</v>
      </c>
      <c r="H103" s="14" t="s">
        <v>78</v>
      </c>
    </row>
    <row r="104" spans="1:8" ht="18" customHeight="1" x14ac:dyDescent="0.15">
      <c r="A104" s="14">
        <v>99</v>
      </c>
      <c r="B104" s="14" t="s">
        <v>331</v>
      </c>
      <c r="C104" s="14" t="s">
        <v>335</v>
      </c>
      <c r="D104" s="14" t="s">
        <v>336</v>
      </c>
      <c r="E104" s="14" t="s">
        <v>337</v>
      </c>
      <c r="F104" s="14">
        <v>2708</v>
      </c>
      <c r="G104" s="14">
        <v>13463387804</v>
      </c>
      <c r="H104" s="14" t="s">
        <v>78</v>
      </c>
    </row>
    <row r="105" spans="1:8" ht="18" customHeight="1" x14ac:dyDescent="0.15">
      <c r="A105" s="14">
        <v>100</v>
      </c>
      <c r="B105" s="14" t="s">
        <v>331</v>
      </c>
      <c r="C105" s="14" t="s">
        <v>338</v>
      </c>
      <c r="D105" s="14" t="s">
        <v>339</v>
      </c>
      <c r="E105" s="14" t="s">
        <v>340</v>
      </c>
      <c r="F105" s="14">
        <v>3386</v>
      </c>
      <c r="G105" s="14">
        <v>15383883815</v>
      </c>
      <c r="H105" s="14" t="s">
        <v>78</v>
      </c>
    </row>
    <row r="106" spans="1:8" ht="18" customHeight="1" x14ac:dyDescent="0.15">
      <c r="A106" s="14">
        <v>101</v>
      </c>
      <c r="B106" s="14" t="s">
        <v>341</v>
      </c>
      <c r="C106" s="14" t="s">
        <v>342</v>
      </c>
      <c r="D106" s="14" t="s">
        <v>343</v>
      </c>
      <c r="E106" s="14" t="s">
        <v>344</v>
      </c>
      <c r="F106" s="14">
        <v>3369</v>
      </c>
      <c r="G106" s="14">
        <v>13613346165</v>
      </c>
      <c r="H106" s="14" t="s">
        <v>21</v>
      </c>
    </row>
    <row r="107" spans="1:8" ht="18" customHeight="1" x14ac:dyDescent="0.15">
      <c r="A107" s="14">
        <v>102</v>
      </c>
      <c r="B107" s="34" t="s">
        <v>345</v>
      </c>
      <c r="C107" s="34" t="s">
        <v>346</v>
      </c>
      <c r="D107" s="34" t="s">
        <v>347</v>
      </c>
      <c r="E107" s="35" t="s">
        <v>348</v>
      </c>
      <c r="F107" s="36" t="s">
        <v>349</v>
      </c>
      <c r="G107" s="36" t="s">
        <v>350</v>
      </c>
      <c r="H107" s="37" t="s">
        <v>21</v>
      </c>
    </row>
    <row r="108" spans="1:8" ht="18" customHeight="1" x14ac:dyDescent="0.15">
      <c r="A108" s="14">
        <v>103</v>
      </c>
      <c r="B108" s="34" t="s">
        <v>351</v>
      </c>
      <c r="C108" s="34" t="s">
        <v>352</v>
      </c>
      <c r="D108" s="34" t="s">
        <v>353</v>
      </c>
      <c r="E108" s="34" t="s">
        <v>354</v>
      </c>
      <c r="F108" s="36">
        <v>3530</v>
      </c>
      <c r="G108" s="36">
        <v>18333535316</v>
      </c>
      <c r="H108" s="37" t="s">
        <v>21</v>
      </c>
    </row>
    <row r="109" spans="1:8" ht="18" customHeight="1" x14ac:dyDescent="0.15">
      <c r="A109" s="14">
        <v>104</v>
      </c>
      <c r="B109" s="34" t="s">
        <v>351</v>
      </c>
      <c r="C109" s="34" t="s">
        <v>355</v>
      </c>
      <c r="D109" s="34" t="s">
        <v>356</v>
      </c>
      <c r="E109" s="34" t="s">
        <v>357</v>
      </c>
      <c r="F109" s="36">
        <v>3373</v>
      </c>
      <c r="G109" s="36">
        <v>15830357316</v>
      </c>
      <c r="H109" s="37" t="s">
        <v>21</v>
      </c>
    </row>
    <row r="110" spans="1:8" ht="18" customHeight="1" x14ac:dyDescent="0.15">
      <c r="A110" s="14">
        <v>105</v>
      </c>
      <c r="B110" s="34" t="s">
        <v>358</v>
      </c>
      <c r="C110" s="34" t="s">
        <v>359</v>
      </c>
      <c r="D110" s="34" t="s">
        <v>360</v>
      </c>
      <c r="E110" s="34" t="s">
        <v>361</v>
      </c>
      <c r="F110" s="36">
        <v>3348</v>
      </c>
      <c r="G110" s="36">
        <v>13653361060</v>
      </c>
      <c r="H110" s="37" t="s">
        <v>21</v>
      </c>
    </row>
    <row r="111" spans="1:8" ht="18" customHeight="1" x14ac:dyDescent="0.15">
      <c r="A111" s="14">
        <v>106</v>
      </c>
      <c r="B111" s="34" t="s">
        <v>358</v>
      </c>
      <c r="C111" s="34" t="s">
        <v>362</v>
      </c>
      <c r="D111" s="34" t="s">
        <v>363</v>
      </c>
      <c r="E111" s="34" t="s">
        <v>364</v>
      </c>
      <c r="F111" s="36" t="s">
        <v>365</v>
      </c>
      <c r="G111" s="36">
        <v>13833598980</v>
      </c>
      <c r="H111" s="37" t="s">
        <v>21</v>
      </c>
    </row>
    <row r="112" spans="1:8" ht="18" customHeight="1" x14ac:dyDescent="0.15">
      <c r="A112" s="14">
        <v>107</v>
      </c>
      <c r="B112" s="34" t="s">
        <v>358</v>
      </c>
      <c r="C112" s="34" t="s">
        <v>366</v>
      </c>
      <c r="D112" s="34" t="s">
        <v>367</v>
      </c>
      <c r="E112" s="34" t="s">
        <v>368</v>
      </c>
      <c r="F112" s="36">
        <v>3376</v>
      </c>
      <c r="G112" s="36">
        <v>13613358422</v>
      </c>
      <c r="H112" s="37" t="s">
        <v>21</v>
      </c>
    </row>
    <row r="113" spans="1:8" ht="18" customHeight="1" x14ac:dyDescent="0.15">
      <c r="A113" s="14">
        <v>108</v>
      </c>
      <c r="B113" s="34" t="s">
        <v>369</v>
      </c>
      <c r="C113" s="34" t="s">
        <v>370</v>
      </c>
      <c r="D113" s="34" t="s">
        <v>587</v>
      </c>
      <c r="E113" s="34" t="s">
        <v>371</v>
      </c>
      <c r="F113" s="36" t="s">
        <v>372</v>
      </c>
      <c r="G113" s="36" t="s">
        <v>373</v>
      </c>
      <c r="H113" s="37" t="s">
        <v>21</v>
      </c>
    </row>
    <row r="114" spans="1:8" ht="18" customHeight="1" x14ac:dyDescent="0.15">
      <c r="A114" s="14">
        <v>109</v>
      </c>
      <c r="B114" s="34" t="s">
        <v>369</v>
      </c>
      <c r="C114" s="34" t="s">
        <v>374</v>
      </c>
      <c r="D114" s="34" t="s">
        <v>375</v>
      </c>
      <c r="E114" s="34" t="s">
        <v>376</v>
      </c>
      <c r="F114" s="36" t="s">
        <v>377</v>
      </c>
      <c r="G114" s="36" t="s">
        <v>378</v>
      </c>
      <c r="H114" s="37" t="s">
        <v>21</v>
      </c>
    </row>
    <row r="115" spans="1:8" ht="18" customHeight="1" x14ac:dyDescent="0.15">
      <c r="A115" s="14">
        <v>110</v>
      </c>
      <c r="B115" s="34" t="s">
        <v>369</v>
      </c>
      <c r="C115" s="34" t="s">
        <v>379</v>
      </c>
      <c r="D115" s="34" t="s">
        <v>380</v>
      </c>
      <c r="E115" s="34" t="s">
        <v>381</v>
      </c>
      <c r="F115" s="36" t="s">
        <v>382</v>
      </c>
      <c r="G115" s="36" t="s">
        <v>383</v>
      </c>
      <c r="H115" s="37" t="s">
        <v>21</v>
      </c>
    </row>
    <row r="116" spans="1:8" ht="18" customHeight="1" x14ac:dyDescent="0.15">
      <c r="A116" s="14">
        <v>111</v>
      </c>
      <c r="B116" s="34" t="s">
        <v>369</v>
      </c>
      <c r="C116" s="34" t="s">
        <v>384</v>
      </c>
      <c r="D116" s="34" t="s">
        <v>385</v>
      </c>
      <c r="E116" s="34" t="s">
        <v>386</v>
      </c>
      <c r="F116" s="36" t="s">
        <v>387</v>
      </c>
      <c r="G116" s="36" t="s">
        <v>388</v>
      </c>
      <c r="H116" s="37" t="s">
        <v>21</v>
      </c>
    </row>
    <row r="117" spans="1:8" ht="18" customHeight="1" x14ac:dyDescent="0.15">
      <c r="A117" s="14">
        <v>112</v>
      </c>
      <c r="B117" s="14" t="s">
        <v>389</v>
      </c>
      <c r="C117" s="14" t="s">
        <v>390</v>
      </c>
      <c r="D117" s="14" t="s">
        <v>391</v>
      </c>
      <c r="E117" s="14" t="s">
        <v>392</v>
      </c>
      <c r="F117" s="20" t="s">
        <v>393</v>
      </c>
      <c r="G117" s="14">
        <v>13703236740</v>
      </c>
      <c r="H117" s="14" t="s">
        <v>78</v>
      </c>
    </row>
    <row r="118" spans="1:8" ht="18" customHeight="1" x14ac:dyDescent="0.15">
      <c r="A118" s="14">
        <v>113</v>
      </c>
      <c r="B118" s="14" t="s">
        <v>394</v>
      </c>
      <c r="C118" s="14" t="s">
        <v>395</v>
      </c>
      <c r="D118" s="14" t="s">
        <v>588</v>
      </c>
      <c r="E118" s="14" t="s">
        <v>396</v>
      </c>
      <c r="F118" s="14">
        <v>3647</v>
      </c>
      <c r="G118" s="14">
        <v>18230435526</v>
      </c>
      <c r="H118" s="14" t="s">
        <v>21</v>
      </c>
    </row>
    <row r="119" spans="1:8" ht="18" customHeight="1" x14ac:dyDescent="0.15">
      <c r="A119" s="14">
        <v>114</v>
      </c>
      <c r="B119" s="14" t="s">
        <v>394</v>
      </c>
      <c r="C119" s="14" t="s">
        <v>397</v>
      </c>
      <c r="D119" s="14" t="s">
        <v>398</v>
      </c>
      <c r="E119" s="14" t="s">
        <v>399</v>
      </c>
      <c r="F119" s="14">
        <v>3648</v>
      </c>
      <c r="G119" s="14">
        <v>13383601335</v>
      </c>
      <c r="H119" s="14" t="s">
        <v>21</v>
      </c>
    </row>
    <row r="120" spans="1:8" ht="18" customHeight="1" x14ac:dyDescent="0.15">
      <c r="A120" s="14">
        <v>115</v>
      </c>
      <c r="B120" s="14" t="s">
        <v>400</v>
      </c>
      <c r="C120" s="14" t="s">
        <v>401</v>
      </c>
      <c r="D120" s="14" t="s">
        <v>402</v>
      </c>
      <c r="E120" s="14" t="s">
        <v>403</v>
      </c>
      <c r="F120" s="20" t="s">
        <v>404</v>
      </c>
      <c r="G120" s="14">
        <v>13483379022</v>
      </c>
      <c r="H120" s="14" t="s">
        <v>78</v>
      </c>
    </row>
    <row r="121" spans="1:8" ht="18" customHeight="1" x14ac:dyDescent="0.15">
      <c r="A121" s="14">
        <v>116</v>
      </c>
      <c r="B121" s="14" t="s">
        <v>405</v>
      </c>
      <c r="C121" s="14" t="s">
        <v>406</v>
      </c>
      <c r="D121" s="14" t="s">
        <v>407</v>
      </c>
      <c r="E121" s="14" t="s">
        <v>408</v>
      </c>
      <c r="F121" s="14">
        <v>3585</v>
      </c>
      <c r="G121" s="14">
        <v>18244650258</v>
      </c>
      <c r="H121" s="14" t="s">
        <v>78</v>
      </c>
    </row>
    <row r="122" spans="1:8" ht="18" customHeight="1" x14ac:dyDescent="0.15">
      <c r="A122" s="14">
        <v>117</v>
      </c>
      <c r="B122" s="14" t="s">
        <v>409</v>
      </c>
      <c r="C122" s="14" t="s">
        <v>410</v>
      </c>
      <c r="D122" s="14" t="s">
        <v>411</v>
      </c>
      <c r="E122" s="14" t="s">
        <v>412</v>
      </c>
      <c r="F122" s="14">
        <v>2850</v>
      </c>
      <c r="G122" s="14">
        <v>13833534352</v>
      </c>
      <c r="H122" s="14" t="s">
        <v>413</v>
      </c>
    </row>
    <row r="123" spans="1:8" ht="18" customHeight="1" x14ac:dyDescent="0.15">
      <c r="A123" s="14">
        <v>118</v>
      </c>
      <c r="B123" s="14" t="s">
        <v>414</v>
      </c>
      <c r="C123" s="14" t="s">
        <v>415</v>
      </c>
      <c r="D123" s="14" t="s">
        <v>416</v>
      </c>
      <c r="E123" s="14" t="s">
        <v>417</v>
      </c>
      <c r="F123" s="14">
        <v>3808</v>
      </c>
      <c r="G123" s="14">
        <v>13191822916</v>
      </c>
      <c r="H123" s="14" t="s">
        <v>197</v>
      </c>
    </row>
    <row r="124" spans="1:8" ht="18" customHeight="1" x14ac:dyDescent="0.15">
      <c r="A124" s="14">
        <v>119</v>
      </c>
      <c r="B124" s="14" t="s">
        <v>418</v>
      </c>
      <c r="C124" s="14" t="s">
        <v>419</v>
      </c>
      <c r="D124" s="14" t="s">
        <v>420</v>
      </c>
      <c r="E124" s="14" t="s">
        <v>421</v>
      </c>
      <c r="F124" s="14">
        <v>3627</v>
      </c>
      <c r="G124" s="14">
        <v>13653351290</v>
      </c>
      <c r="H124" s="14" t="s">
        <v>78</v>
      </c>
    </row>
    <row r="125" spans="1:8" ht="18" customHeight="1" x14ac:dyDescent="0.15">
      <c r="A125" s="14">
        <v>120</v>
      </c>
      <c r="B125" s="14" t="s">
        <v>414</v>
      </c>
      <c r="C125" s="14" t="s">
        <v>422</v>
      </c>
      <c r="D125" s="14" t="s">
        <v>423</v>
      </c>
      <c r="E125" s="14" t="s">
        <v>424</v>
      </c>
      <c r="F125" s="14">
        <v>2894</v>
      </c>
      <c r="G125" s="14">
        <v>13483382349</v>
      </c>
      <c r="H125" s="14" t="s">
        <v>197</v>
      </c>
    </row>
    <row r="126" spans="1:8" ht="18" customHeight="1" x14ac:dyDescent="0.15">
      <c r="A126" s="14">
        <v>121</v>
      </c>
      <c r="B126" s="14" t="s">
        <v>425</v>
      </c>
      <c r="C126" s="14" t="s">
        <v>426</v>
      </c>
      <c r="D126" s="14" t="s">
        <v>589</v>
      </c>
      <c r="E126" s="14" t="s">
        <v>427</v>
      </c>
      <c r="F126" s="14" t="s">
        <v>428</v>
      </c>
      <c r="G126" s="14">
        <v>13780371952</v>
      </c>
      <c r="H126" s="14" t="s">
        <v>413</v>
      </c>
    </row>
    <row r="127" spans="1:8" ht="18" customHeight="1" x14ac:dyDescent="0.15">
      <c r="A127" s="14">
        <v>122</v>
      </c>
      <c r="B127" s="14" t="s">
        <v>429</v>
      </c>
      <c r="C127" s="14" t="s">
        <v>430</v>
      </c>
      <c r="D127" s="14" t="s">
        <v>431</v>
      </c>
      <c r="E127" s="14" t="s">
        <v>432</v>
      </c>
      <c r="F127" s="14">
        <v>3420</v>
      </c>
      <c r="G127" s="14">
        <v>15903386215</v>
      </c>
      <c r="H127" s="14" t="s">
        <v>197</v>
      </c>
    </row>
    <row r="128" spans="1:8" ht="18" customHeight="1" x14ac:dyDescent="0.15">
      <c r="A128" s="14">
        <v>123</v>
      </c>
      <c r="B128" s="14" t="s">
        <v>433</v>
      </c>
      <c r="C128" s="14" t="s">
        <v>434</v>
      </c>
      <c r="D128" s="14" t="s">
        <v>435</v>
      </c>
      <c r="E128" s="14" t="s">
        <v>436</v>
      </c>
      <c r="F128" s="14">
        <v>3342</v>
      </c>
      <c r="G128" s="14">
        <v>18733402323</v>
      </c>
      <c r="H128" s="14" t="s">
        <v>413</v>
      </c>
    </row>
    <row r="129" spans="1:8" ht="18" customHeight="1" x14ac:dyDescent="0.15">
      <c r="A129" s="14">
        <v>124</v>
      </c>
      <c r="B129" s="14" t="s">
        <v>425</v>
      </c>
      <c r="C129" s="14" t="s">
        <v>437</v>
      </c>
      <c r="D129" s="14" t="s">
        <v>438</v>
      </c>
      <c r="E129" s="14" t="s">
        <v>439</v>
      </c>
      <c r="F129" s="21">
        <v>2816</v>
      </c>
      <c r="G129" s="22">
        <v>13933501488</v>
      </c>
      <c r="H129" s="14" t="s">
        <v>147</v>
      </c>
    </row>
    <row r="130" spans="1:8" ht="18" customHeight="1" x14ac:dyDescent="0.15">
      <c r="A130" s="14">
        <v>125</v>
      </c>
      <c r="B130" s="14" t="s">
        <v>440</v>
      </c>
      <c r="C130" s="14" t="s">
        <v>441</v>
      </c>
      <c r="D130" s="14" t="s">
        <v>442</v>
      </c>
      <c r="E130" s="14" t="s">
        <v>443</v>
      </c>
      <c r="F130" s="14">
        <v>3334</v>
      </c>
      <c r="G130" s="14">
        <v>13903342793</v>
      </c>
      <c r="H130" s="14" t="s">
        <v>72</v>
      </c>
    </row>
    <row r="131" spans="1:8" ht="18" customHeight="1" x14ac:dyDescent="0.15">
      <c r="A131" s="14">
        <v>126</v>
      </c>
      <c r="B131" s="14" t="s">
        <v>444</v>
      </c>
      <c r="C131" s="14" t="s">
        <v>445</v>
      </c>
      <c r="D131" s="14" t="s">
        <v>446</v>
      </c>
      <c r="E131" s="14" t="s">
        <v>447</v>
      </c>
      <c r="F131" s="14">
        <v>2602</v>
      </c>
      <c r="G131" s="14">
        <v>13833588368</v>
      </c>
      <c r="H131" s="14" t="s">
        <v>21</v>
      </c>
    </row>
    <row r="132" spans="1:8" ht="18" customHeight="1" x14ac:dyDescent="0.15">
      <c r="A132" s="14">
        <v>127</v>
      </c>
      <c r="B132" s="14" t="s">
        <v>444</v>
      </c>
      <c r="C132" s="14" t="s">
        <v>448</v>
      </c>
      <c r="D132" s="14" t="s">
        <v>590</v>
      </c>
      <c r="E132" s="14" t="s">
        <v>449</v>
      </c>
      <c r="F132" s="14">
        <v>2932</v>
      </c>
      <c r="G132" s="14">
        <v>13933547735</v>
      </c>
      <c r="H132" s="14" t="s">
        <v>21</v>
      </c>
    </row>
    <row r="133" spans="1:8" ht="18" customHeight="1" x14ac:dyDescent="0.15">
      <c r="A133" s="14">
        <v>128</v>
      </c>
      <c r="B133" s="14" t="s">
        <v>444</v>
      </c>
      <c r="C133" s="14" t="s">
        <v>450</v>
      </c>
      <c r="D133" s="14" t="s">
        <v>451</v>
      </c>
      <c r="E133" s="14" t="s">
        <v>452</v>
      </c>
      <c r="F133" s="14">
        <v>2757</v>
      </c>
      <c r="G133" s="14" t="s">
        <v>453</v>
      </c>
      <c r="H133" s="14" t="s">
        <v>197</v>
      </c>
    </row>
    <row r="134" spans="1:8" ht="18" customHeight="1" x14ac:dyDescent="0.15">
      <c r="A134" s="14">
        <v>129</v>
      </c>
      <c r="B134" s="14" t="s">
        <v>440</v>
      </c>
      <c r="C134" s="14" t="s">
        <v>454</v>
      </c>
      <c r="D134" s="14" t="s">
        <v>455</v>
      </c>
      <c r="E134" s="14" t="s">
        <v>456</v>
      </c>
      <c r="F134" s="14">
        <v>2258</v>
      </c>
      <c r="G134" s="14">
        <v>13784510286</v>
      </c>
      <c r="H134" s="14" t="s">
        <v>21</v>
      </c>
    </row>
    <row r="135" spans="1:8" ht="18" customHeight="1" x14ac:dyDescent="0.15">
      <c r="A135" s="14">
        <v>130</v>
      </c>
      <c r="B135" s="14" t="s">
        <v>457</v>
      </c>
      <c r="C135" s="14" t="s">
        <v>458</v>
      </c>
      <c r="D135" s="14" t="s">
        <v>459</v>
      </c>
      <c r="E135" s="14" t="s">
        <v>460</v>
      </c>
      <c r="F135" s="14">
        <v>3640</v>
      </c>
      <c r="G135" s="14">
        <v>15032314626</v>
      </c>
      <c r="H135" s="14" t="s">
        <v>72</v>
      </c>
    </row>
    <row r="136" spans="1:8" ht="18" customHeight="1" x14ac:dyDescent="0.15">
      <c r="A136" s="14">
        <v>131</v>
      </c>
      <c r="B136" s="14" t="s">
        <v>461</v>
      </c>
      <c r="C136" s="14" t="s">
        <v>462</v>
      </c>
      <c r="D136" s="14" t="s">
        <v>463</v>
      </c>
      <c r="E136" s="14" t="s">
        <v>464</v>
      </c>
      <c r="F136" s="14">
        <v>3612</v>
      </c>
      <c r="G136" s="14">
        <v>15703361636</v>
      </c>
      <c r="H136" s="14" t="s">
        <v>72</v>
      </c>
    </row>
    <row r="137" spans="1:8" ht="18" customHeight="1" x14ac:dyDescent="0.15">
      <c r="A137" s="14">
        <v>132</v>
      </c>
      <c r="B137" s="14" t="s">
        <v>465</v>
      </c>
      <c r="C137" s="14" t="s">
        <v>466</v>
      </c>
      <c r="D137" s="14" t="s">
        <v>467</v>
      </c>
      <c r="E137" s="14" t="s">
        <v>468</v>
      </c>
      <c r="F137" s="14">
        <v>2661</v>
      </c>
      <c r="G137" s="14">
        <v>13833550290</v>
      </c>
      <c r="H137" s="14" t="s">
        <v>72</v>
      </c>
    </row>
    <row r="138" spans="1:8" ht="18" customHeight="1" x14ac:dyDescent="0.15">
      <c r="A138" s="14">
        <v>133</v>
      </c>
      <c r="B138" s="14" t="s">
        <v>465</v>
      </c>
      <c r="C138" s="14" t="s">
        <v>469</v>
      </c>
      <c r="D138" s="14" t="s">
        <v>470</v>
      </c>
      <c r="E138" s="14" t="s">
        <v>471</v>
      </c>
      <c r="F138" s="14">
        <v>1891</v>
      </c>
      <c r="G138" s="14">
        <v>13081857815</v>
      </c>
      <c r="H138" s="14" t="s">
        <v>147</v>
      </c>
    </row>
    <row r="139" spans="1:8" ht="18" customHeight="1" x14ac:dyDescent="0.15">
      <c r="A139" s="14">
        <v>134</v>
      </c>
      <c r="B139" s="14" t="s">
        <v>465</v>
      </c>
      <c r="C139" s="14" t="s">
        <v>472</v>
      </c>
      <c r="D139" s="14" t="s">
        <v>591</v>
      </c>
      <c r="E139" s="14" t="s">
        <v>473</v>
      </c>
      <c r="F139" s="14">
        <v>1893</v>
      </c>
      <c r="G139" s="14">
        <v>15103352855</v>
      </c>
      <c r="H139" s="14" t="s">
        <v>147</v>
      </c>
    </row>
    <row r="140" spans="1:8" ht="18" customHeight="1" x14ac:dyDescent="0.15">
      <c r="A140" s="14">
        <v>135</v>
      </c>
      <c r="B140" s="14" t="s">
        <v>474</v>
      </c>
      <c r="C140" s="14" t="s">
        <v>475</v>
      </c>
      <c r="D140" s="19" t="s">
        <v>476</v>
      </c>
      <c r="E140" s="14" t="s">
        <v>477</v>
      </c>
      <c r="F140" s="14">
        <v>2625</v>
      </c>
      <c r="G140" s="14">
        <v>13653354962</v>
      </c>
      <c r="H140" s="14" t="s">
        <v>72</v>
      </c>
    </row>
    <row r="141" spans="1:8" ht="18" customHeight="1" x14ac:dyDescent="0.15">
      <c r="A141" s="14">
        <v>136</v>
      </c>
      <c r="B141" s="14" t="s">
        <v>474</v>
      </c>
      <c r="C141" s="14" t="s">
        <v>478</v>
      </c>
      <c r="D141" s="19" t="s">
        <v>479</v>
      </c>
      <c r="E141" s="14" t="s">
        <v>480</v>
      </c>
      <c r="F141" s="14">
        <v>2676</v>
      </c>
      <c r="G141" s="14">
        <v>13933558682</v>
      </c>
      <c r="H141" s="14" t="s">
        <v>72</v>
      </c>
    </row>
    <row r="142" spans="1:8" ht="18" customHeight="1" x14ac:dyDescent="0.15">
      <c r="A142" s="14">
        <v>137</v>
      </c>
      <c r="B142" s="14" t="s">
        <v>474</v>
      </c>
      <c r="C142" s="14" t="s">
        <v>481</v>
      </c>
      <c r="D142" s="19" t="s">
        <v>482</v>
      </c>
      <c r="E142" s="14" t="s">
        <v>483</v>
      </c>
      <c r="F142" s="14">
        <v>2881</v>
      </c>
      <c r="G142" s="14">
        <v>13133580358</v>
      </c>
      <c r="H142" s="14" t="s">
        <v>72</v>
      </c>
    </row>
    <row r="143" spans="1:8" ht="18" customHeight="1" x14ac:dyDescent="0.15">
      <c r="A143" s="23">
        <v>138</v>
      </c>
      <c r="B143" s="23" t="s">
        <v>484</v>
      </c>
      <c r="C143" s="23" t="s">
        <v>485</v>
      </c>
      <c r="D143" s="23" t="s">
        <v>486</v>
      </c>
      <c r="E143" s="23" t="s">
        <v>487</v>
      </c>
      <c r="F143" s="23">
        <v>2555</v>
      </c>
      <c r="G143" s="23">
        <v>18630321581</v>
      </c>
      <c r="H143" s="23" t="s">
        <v>197</v>
      </c>
    </row>
    <row r="144" spans="1:8" ht="18" customHeight="1" x14ac:dyDescent="0.15">
      <c r="A144" s="23">
        <v>139</v>
      </c>
      <c r="B144" s="23" t="s">
        <v>484</v>
      </c>
      <c r="C144" s="23" t="s">
        <v>488</v>
      </c>
      <c r="D144" s="23" t="s">
        <v>489</v>
      </c>
      <c r="E144" s="23" t="s">
        <v>490</v>
      </c>
      <c r="F144" s="23">
        <v>1895</v>
      </c>
      <c r="G144" s="23">
        <v>13582451543</v>
      </c>
      <c r="H144" s="23" t="s">
        <v>593</v>
      </c>
    </row>
    <row r="145" spans="1:8" ht="18" customHeight="1" x14ac:dyDescent="0.15">
      <c r="A145" s="23">
        <v>140</v>
      </c>
      <c r="B145" s="23" t="s">
        <v>484</v>
      </c>
      <c r="C145" s="23" t="s">
        <v>491</v>
      </c>
      <c r="D145" s="23" t="s">
        <v>492</v>
      </c>
      <c r="E145" s="23" t="s">
        <v>493</v>
      </c>
      <c r="F145" s="23">
        <v>2284</v>
      </c>
      <c r="G145" s="23">
        <v>13933608993</v>
      </c>
      <c r="H145" s="23" t="s">
        <v>197</v>
      </c>
    </row>
    <row r="146" spans="1:8" ht="18" customHeight="1" x14ac:dyDescent="0.15">
      <c r="A146" s="14">
        <v>141</v>
      </c>
      <c r="B146" s="14" t="s">
        <v>494</v>
      </c>
      <c r="C146" s="14" t="s">
        <v>495</v>
      </c>
      <c r="D146" s="14" t="s">
        <v>496</v>
      </c>
      <c r="E146" s="14" t="s">
        <v>497</v>
      </c>
      <c r="F146" s="14">
        <v>2282</v>
      </c>
      <c r="G146" s="14">
        <v>13133585576</v>
      </c>
      <c r="H146" s="14" t="s">
        <v>72</v>
      </c>
    </row>
    <row r="147" spans="1:8" ht="18" customHeight="1" x14ac:dyDescent="0.15">
      <c r="A147" s="14">
        <v>142</v>
      </c>
      <c r="B147" s="23" t="s">
        <v>498</v>
      </c>
      <c r="C147" s="14" t="s">
        <v>499</v>
      </c>
      <c r="D147" s="14" t="s">
        <v>500</v>
      </c>
      <c r="E147" s="14" t="s">
        <v>501</v>
      </c>
      <c r="F147" s="14">
        <v>2907</v>
      </c>
      <c r="G147" s="14">
        <v>13833559161</v>
      </c>
      <c r="H147" s="14" t="s">
        <v>197</v>
      </c>
    </row>
    <row r="148" spans="1:8" ht="18" customHeight="1" x14ac:dyDescent="0.15">
      <c r="A148" s="14">
        <v>143</v>
      </c>
      <c r="B148" s="23" t="s">
        <v>498</v>
      </c>
      <c r="C148" s="14" t="s">
        <v>502</v>
      </c>
      <c r="D148" s="14" t="s">
        <v>503</v>
      </c>
      <c r="E148" s="14" t="s">
        <v>501</v>
      </c>
      <c r="F148" s="14">
        <v>2907</v>
      </c>
      <c r="G148" s="14">
        <v>13833559161</v>
      </c>
      <c r="H148" s="14" t="s">
        <v>197</v>
      </c>
    </row>
    <row r="149" spans="1:8" ht="18" customHeight="1" x14ac:dyDescent="0.15">
      <c r="A149" s="14">
        <v>144</v>
      </c>
      <c r="B149" s="23" t="s">
        <v>498</v>
      </c>
      <c r="C149" s="23" t="s">
        <v>504</v>
      </c>
      <c r="D149" s="23" t="s">
        <v>505</v>
      </c>
      <c r="E149" s="23" t="s">
        <v>506</v>
      </c>
      <c r="F149" s="23">
        <v>3504</v>
      </c>
      <c r="G149" s="23">
        <v>16603325038</v>
      </c>
      <c r="H149" s="23" t="s">
        <v>197</v>
      </c>
    </row>
    <row r="150" spans="1:8" ht="18" customHeight="1" x14ac:dyDescent="0.15">
      <c r="A150" s="14">
        <v>145</v>
      </c>
      <c r="B150" s="14" t="s">
        <v>507</v>
      </c>
      <c r="C150" s="14" t="s">
        <v>508</v>
      </c>
      <c r="D150" s="14" t="s">
        <v>509</v>
      </c>
      <c r="E150" s="14" t="s">
        <v>510</v>
      </c>
      <c r="F150" s="14">
        <v>3077</v>
      </c>
      <c r="G150" s="14"/>
      <c r="H150" s="23" t="s">
        <v>21</v>
      </c>
    </row>
    <row r="151" spans="1:8" ht="18" customHeight="1" x14ac:dyDescent="0.15">
      <c r="A151" s="14">
        <v>146</v>
      </c>
      <c r="B151" s="23" t="s">
        <v>511</v>
      </c>
      <c r="C151" s="23" t="s">
        <v>512</v>
      </c>
      <c r="D151" s="23" t="s">
        <v>513</v>
      </c>
      <c r="E151" s="23" t="s">
        <v>514</v>
      </c>
      <c r="F151" s="23" t="s">
        <v>515</v>
      </c>
      <c r="G151" s="23" t="s">
        <v>516</v>
      </c>
      <c r="H151" s="23" t="s">
        <v>21</v>
      </c>
    </row>
    <row r="152" spans="1:8" ht="18" customHeight="1" x14ac:dyDescent="0.15">
      <c r="A152" s="14">
        <v>147</v>
      </c>
      <c r="B152" s="14" t="s">
        <v>517</v>
      </c>
      <c r="C152" s="14" t="s">
        <v>518</v>
      </c>
      <c r="D152" s="14" t="s">
        <v>519</v>
      </c>
      <c r="E152" s="14" t="s">
        <v>520</v>
      </c>
      <c r="F152" s="14">
        <v>3310</v>
      </c>
      <c r="G152" s="14">
        <v>15032313608</v>
      </c>
      <c r="H152" s="23" t="s">
        <v>21</v>
      </c>
    </row>
    <row r="153" spans="1:8" ht="18" customHeight="1" x14ac:dyDescent="0.15">
      <c r="A153" s="14">
        <v>148</v>
      </c>
      <c r="B153" s="14" t="s">
        <v>521</v>
      </c>
      <c r="C153" s="14" t="s">
        <v>522</v>
      </c>
      <c r="D153" s="23" t="s">
        <v>523</v>
      </c>
      <c r="E153" s="14" t="s">
        <v>524</v>
      </c>
      <c r="F153" s="14">
        <v>2917</v>
      </c>
      <c r="G153" s="14">
        <v>18903348805</v>
      </c>
      <c r="H153" s="23" t="s">
        <v>21</v>
      </c>
    </row>
  </sheetData>
  <mergeCells count="9">
    <mergeCell ref="A1:H1"/>
    <mergeCell ref="A2:H2"/>
    <mergeCell ref="A3:H3"/>
    <mergeCell ref="B4:B5"/>
    <mergeCell ref="C4:C5"/>
    <mergeCell ref="D4:D5"/>
    <mergeCell ref="E4:G4"/>
    <mergeCell ref="H4:H5"/>
    <mergeCell ref="A4:A5"/>
  </mergeCells>
  <phoneticPr fontId="3" type="noConversion"/>
  <pageMargins left="0.39370078740157483" right="0.39370078740157483"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D5" sqref="D5"/>
    </sheetView>
  </sheetViews>
  <sheetFormatPr defaultRowHeight="13.5" x14ac:dyDescent="0.15"/>
  <cols>
    <col min="1" max="1" width="5.25" customWidth="1"/>
    <col min="2" max="2" width="16.125" customWidth="1"/>
    <col min="4" max="4" width="62.5" customWidth="1"/>
    <col min="5" max="5" width="12.125" customWidth="1"/>
    <col min="6" max="6" width="9.125" bestFit="1" customWidth="1"/>
    <col min="7" max="7" width="11.25" bestFit="1" customWidth="1"/>
    <col min="8" max="8" width="10.125" customWidth="1"/>
  </cols>
  <sheetData>
    <row r="1" spans="1:8" ht="27" customHeight="1" x14ac:dyDescent="0.25">
      <c r="A1" s="45" t="s">
        <v>538</v>
      </c>
      <c r="B1" s="45"/>
      <c r="C1" s="45"/>
      <c r="D1" s="45"/>
      <c r="E1" s="45"/>
      <c r="F1" s="45"/>
      <c r="G1" s="45"/>
      <c r="H1" s="45"/>
    </row>
    <row r="2" spans="1:8" ht="34.5" customHeight="1" x14ac:dyDescent="0.15">
      <c r="A2" s="15" t="s">
        <v>530</v>
      </c>
      <c r="B2" s="15" t="s">
        <v>531</v>
      </c>
      <c r="C2" s="15" t="s">
        <v>532</v>
      </c>
      <c r="D2" s="15" t="s">
        <v>533</v>
      </c>
      <c r="E2" s="15" t="s">
        <v>534</v>
      </c>
      <c r="F2" s="16" t="s">
        <v>535</v>
      </c>
      <c r="G2" s="15" t="s">
        <v>536</v>
      </c>
      <c r="H2" s="15" t="s">
        <v>537</v>
      </c>
    </row>
    <row r="3" spans="1:8" ht="20.100000000000001" customHeight="1" x14ac:dyDescent="0.15">
      <c r="A3" s="17">
        <v>1</v>
      </c>
      <c r="B3" s="14" t="s">
        <v>141</v>
      </c>
      <c r="C3" s="14" t="s">
        <v>148</v>
      </c>
      <c r="D3" s="14" t="s">
        <v>539</v>
      </c>
      <c r="E3" s="14" t="s">
        <v>149</v>
      </c>
      <c r="F3" s="14">
        <v>3327</v>
      </c>
      <c r="G3" s="14">
        <v>13784529983</v>
      </c>
      <c r="H3" s="14" t="s">
        <v>147</v>
      </c>
    </row>
    <row r="4" spans="1:8" ht="20.100000000000001" customHeight="1" x14ac:dyDescent="0.15">
      <c r="A4" s="17">
        <v>2</v>
      </c>
      <c r="B4" s="14" t="s">
        <v>159</v>
      </c>
      <c r="C4" s="14" t="s">
        <v>160</v>
      </c>
      <c r="D4" s="14" t="s">
        <v>540</v>
      </c>
      <c r="E4" s="14" t="s">
        <v>161</v>
      </c>
      <c r="F4" s="14">
        <v>1781</v>
      </c>
      <c r="G4" s="14">
        <v>13933562539</v>
      </c>
      <c r="H4" s="14" t="s">
        <v>147</v>
      </c>
    </row>
    <row r="5" spans="1:8" ht="20.100000000000001" customHeight="1" x14ac:dyDescent="0.15">
      <c r="A5" s="17">
        <v>3</v>
      </c>
      <c r="B5" s="14" t="s">
        <v>193</v>
      </c>
      <c r="C5" s="14" t="s">
        <v>198</v>
      </c>
      <c r="D5" s="19" t="s">
        <v>199</v>
      </c>
      <c r="E5" s="14" t="s">
        <v>200</v>
      </c>
      <c r="F5" s="14">
        <v>1975</v>
      </c>
      <c r="G5" s="14">
        <v>15076041792</v>
      </c>
      <c r="H5" s="14" t="s">
        <v>197</v>
      </c>
    </row>
    <row r="6" spans="1:8" ht="20.100000000000001" customHeight="1" x14ac:dyDescent="0.15">
      <c r="A6" s="17">
        <v>4</v>
      </c>
      <c r="B6" s="14" t="s">
        <v>213</v>
      </c>
      <c r="C6" s="14" t="s">
        <v>214</v>
      </c>
      <c r="D6" s="14" t="s">
        <v>525</v>
      </c>
      <c r="E6" s="14" t="s">
        <v>215</v>
      </c>
      <c r="F6" s="14">
        <v>3411</v>
      </c>
      <c r="G6" s="14">
        <v>15133551978</v>
      </c>
      <c r="H6" s="14" t="s">
        <v>147</v>
      </c>
    </row>
    <row r="7" spans="1:8" ht="20.100000000000001" customHeight="1" x14ac:dyDescent="0.15">
      <c r="A7" s="17">
        <v>5</v>
      </c>
      <c r="B7" s="14" t="s">
        <v>213</v>
      </c>
      <c r="C7" s="14" t="s">
        <v>216</v>
      </c>
      <c r="D7" s="14" t="s">
        <v>217</v>
      </c>
      <c r="E7" s="14" t="s">
        <v>218</v>
      </c>
      <c r="F7" s="14">
        <v>2202</v>
      </c>
      <c r="G7" s="14">
        <v>18630335803</v>
      </c>
      <c r="H7" s="14" t="s">
        <v>147</v>
      </c>
    </row>
    <row r="8" spans="1:8" ht="20.100000000000001" customHeight="1" x14ac:dyDescent="0.15">
      <c r="A8" s="17">
        <v>6</v>
      </c>
      <c r="B8" s="14" t="s">
        <v>213</v>
      </c>
      <c r="C8" s="14" t="s">
        <v>219</v>
      </c>
      <c r="D8" s="14" t="s">
        <v>220</v>
      </c>
      <c r="E8" s="14" t="s">
        <v>221</v>
      </c>
      <c r="F8" s="14">
        <v>2600</v>
      </c>
      <c r="G8" s="14">
        <v>13833553775</v>
      </c>
      <c r="H8" s="14" t="s">
        <v>147</v>
      </c>
    </row>
    <row r="9" spans="1:8" ht="20.100000000000001" customHeight="1" x14ac:dyDescent="0.15">
      <c r="A9" s="17">
        <v>7</v>
      </c>
      <c r="B9" s="14" t="s">
        <v>285</v>
      </c>
      <c r="C9" s="14" t="s">
        <v>286</v>
      </c>
      <c r="D9" s="14" t="s">
        <v>287</v>
      </c>
      <c r="E9" s="14" t="s">
        <v>288</v>
      </c>
      <c r="F9" s="20" t="s">
        <v>289</v>
      </c>
      <c r="G9" s="14">
        <v>13933792675</v>
      </c>
      <c r="H9" s="14" t="s">
        <v>197</v>
      </c>
    </row>
    <row r="10" spans="1:8" ht="20.100000000000001" customHeight="1" x14ac:dyDescent="0.15">
      <c r="A10" s="17">
        <v>8</v>
      </c>
      <c r="B10" s="14" t="s">
        <v>285</v>
      </c>
      <c r="C10" s="14" t="s">
        <v>290</v>
      </c>
      <c r="D10" s="14" t="s">
        <v>291</v>
      </c>
      <c r="E10" s="14" t="s">
        <v>292</v>
      </c>
      <c r="F10" s="14">
        <v>2971</v>
      </c>
      <c r="G10" s="14">
        <v>13780336266</v>
      </c>
      <c r="H10" s="14" t="s">
        <v>197</v>
      </c>
    </row>
    <row r="11" spans="1:8" ht="20.100000000000001" customHeight="1" x14ac:dyDescent="0.15">
      <c r="A11" s="17">
        <v>9</v>
      </c>
      <c r="B11" s="14" t="s">
        <v>409</v>
      </c>
      <c r="C11" s="14" t="s">
        <v>410</v>
      </c>
      <c r="D11" s="14" t="s">
        <v>411</v>
      </c>
      <c r="E11" s="14" t="s">
        <v>412</v>
      </c>
      <c r="F11" s="14">
        <v>2850</v>
      </c>
      <c r="G11" s="14">
        <v>13833534352</v>
      </c>
      <c r="H11" s="14" t="s">
        <v>147</v>
      </c>
    </row>
    <row r="12" spans="1:8" ht="20.100000000000001" customHeight="1" x14ac:dyDescent="0.15">
      <c r="A12" s="17">
        <v>10</v>
      </c>
      <c r="B12" s="14" t="s">
        <v>414</v>
      </c>
      <c r="C12" s="14" t="s">
        <v>415</v>
      </c>
      <c r="D12" s="14" t="s">
        <v>416</v>
      </c>
      <c r="E12" s="14" t="s">
        <v>417</v>
      </c>
      <c r="F12" s="14">
        <v>3808</v>
      </c>
      <c r="G12" s="14">
        <v>13191822916</v>
      </c>
      <c r="H12" s="14" t="s">
        <v>197</v>
      </c>
    </row>
    <row r="13" spans="1:8" ht="24.75" customHeight="1" x14ac:dyDescent="0.15">
      <c r="A13" s="17">
        <v>11</v>
      </c>
      <c r="B13" s="14" t="s">
        <v>414</v>
      </c>
      <c r="C13" s="14" t="s">
        <v>422</v>
      </c>
      <c r="D13" s="14" t="s">
        <v>543</v>
      </c>
      <c r="E13" s="14" t="s">
        <v>424</v>
      </c>
      <c r="F13" s="14">
        <v>2894</v>
      </c>
      <c r="G13" s="14">
        <v>13483382349</v>
      </c>
      <c r="H13" s="14" t="s">
        <v>197</v>
      </c>
    </row>
    <row r="14" spans="1:8" ht="20.100000000000001" customHeight="1" x14ac:dyDescent="0.15">
      <c r="A14" s="17">
        <v>12</v>
      </c>
      <c r="B14" s="14" t="s">
        <v>425</v>
      </c>
      <c r="C14" s="14" t="s">
        <v>426</v>
      </c>
      <c r="D14" s="14" t="s">
        <v>541</v>
      </c>
      <c r="E14" s="14" t="s">
        <v>427</v>
      </c>
      <c r="F14" s="14" t="s">
        <v>428</v>
      </c>
      <c r="G14" s="14">
        <v>13780371952</v>
      </c>
      <c r="H14" s="14" t="s">
        <v>147</v>
      </c>
    </row>
    <row r="15" spans="1:8" ht="20.100000000000001" customHeight="1" x14ac:dyDescent="0.15">
      <c r="A15" s="17">
        <v>13</v>
      </c>
      <c r="B15" s="14" t="s">
        <v>429</v>
      </c>
      <c r="C15" s="14" t="s">
        <v>430</v>
      </c>
      <c r="D15" s="14" t="s">
        <v>431</v>
      </c>
      <c r="E15" s="14" t="s">
        <v>432</v>
      </c>
      <c r="F15" s="14">
        <v>3420</v>
      </c>
      <c r="G15" s="14">
        <v>15903386215</v>
      </c>
      <c r="H15" s="14" t="s">
        <v>197</v>
      </c>
    </row>
    <row r="16" spans="1:8" ht="20.100000000000001" customHeight="1" x14ac:dyDescent="0.15">
      <c r="A16" s="17">
        <v>14</v>
      </c>
      <c r="B16" s="14" t="s">
        <v>433</v>
      </c>
      <c r="C16" s="14" t="s">
        <v>434</v>
      </c>
      <c r="D16" s="14" t="s">
        <v>435</v>
      </c>
      <c r="E16" s="14" t="s">
        <v>436</v>
      </c>
      <c r="F16" s="14">
        <v>3342</v>
      </c>
      <c r="G16" s="14">
        <v>18733402323</v>
      </c>
      <c r="H16" s="14" t="s">
        <v>147</v>
      </c>
    </row>
    <row r="17" spans="1:8" ht="20.100000000000001" customHeight="1" x14ac:dyDescent="0.15">
      <c r="A17" s="17">
        <v>15</v>
      </c>
      <c r="B17" s="14" t="s">
        <v>425</v>
      </c>
      <c r="C17" s="14" t="s">
        <v>437</v>
      </c>
      <c r="D17" s="14" t="s">
        <v>438</v>
      </c>
      <c r="E17" s="14" t="s">
        <v>439</v>
      </c>
      <c r="F17" s="21">
        <v>2816</v>
      </c>
      <c r="G17" s="22">
        <v>13933501488</v>
      </c>
      <c r="H17" s="14" t="s">
        <v>147</v>
      </c>
    </row>
    <row r="18" spans="1:8" ht="20.100000000000001" customHeight="1" x14ac:dyDescent="0.15">
      <c r="A18" s="17">
        <v>16</v>
      </c>
      <c r="B18" s="14" t="s">
        <v>444</v>
      </c>
      <c r="C18" s="14" t="s">
        <v>450</v>
      </c>
      <c r="D18" s="14" t="s">
        <v>451</v>
      </c>
      <c r="E18" s="14" t="s">
        <v>452</v>
      </c>
      <c r="F18" s="14">
        <v>2757</v>
      </c>
      <c r="G18" s="14" t="s">
        <v>453</v>
      </c>
      <c r="H18" s="14" t="s">
        <v>197</v>
      </c>
    </row>
    <row r="19" spans="1:8" ht="20.100000000000001" customHeight="1" x14ac:dyDescent="0.15">
      <c r="A19" s="17">
        <v>17</v>
      </c>
      <c r="B19" s="14" t="s">
        <v>465</v>
      </c>
      <c r="C19" s="14" t="s">
        <v>469</v>
      </c>
      <c r="D19" s="14" t="s">
        <v>470</v>
      </c>
      <c r="E19" s="14" t="s">
        <v>471</v>
      </c>
      <c r="F19" s="14">
        <v>1891</v>
      </c>
      <c r="G19" s="14">
        <v>13081857815</v>
      </c>
      <c r="H19" s="14" t="s">
        <v>147</v>
      </c>
    </row>
    <row r="20" spans="1:8" ht="20.100000000000001" customHeight="1" x14ac:dyDescent="0.15">
      <c r="A20" s="17">
        <v>18</v>
      </c>
      <c r="B20" s="14" t="s">
        <v>465</v>
      </c>
      <c r="C20" s="14" t="s">
        <v>472</v>
      </c>
      <c r="D20" s="14" t="s">
        <v>542</v>
      </c>
      <c r="E20" s="14" t="s">
        <v>473</v>
      </c>
      <c r="F20" s="14">
        <v>1893</v>
      </c>
      <c r="G20" s="14">
        <v>15103352855</v>
      </c>
      <c r="H20" s="14" t="s">
        <v>147</v>
      </c>
    </row>
    <row r="21" spans="1:8" ht="20.100000000000001" customHeight="1" x14ac:dyDescent="0.15">
      <c r="A21" s="17">
        <v>19</v>
      </c>
      <c r="B21" s="14" t="s">
        <v>484</v>
      </c>
      <c r="C21" s="14" t="s">
        <v>485</v>
      </c>
      <c r="D21" s="14" t="s">
        <v>486</v>
      </c>
      <c r="E21" s="14" t="s">
        <v>487</v>
      </c>
      <c r="F21" s="14">
        <v>2555</v>
      </c>
      <c r="G21" s="14">
        <v>18630321581</v>
      </c>
      <c r="H21" s="14" t="s">
        <v>197</v>
      </c>
    </row>
    <row r="22" spans="1:8" ht="20.100000000000001" customHeight="1" x14ac:dyDescent="0.15">
      <c r="A22" s="17">
        <v>20</v>
      </c>
      <c r="B22" s="14" t="s">
        <v>484</v>
      </c>
      <c r="C22" s="14" t="s">
        <v>491</v>
      </c>
      <c r="D22" s="14" t="s">
        <v>492</v>
      </c>
      <c r="E22" s="14" t="s">
        <v>493</v>
      </c>
      <c r="F22" s="14">
        <v>2284</v>
      </c>
      <c r="G22" s="14">
        <v>13933608993</v>
      </c>
      <c r="H22" s="14" t="s">
        <v>197</v>
      </c>
    </row>
    <row r="23" spans="1:8" ht="20.100000000000001" customHeight="1" x14ac:dyDescent="0.15">
      <c r="A23" s="17">
        <v>21</v>
      </c>
      <c r="B23" s="23" t="s">
        <v>498</v>
      </c>
      <c r="C23" s="14" t="s">
        <v>499</v>
      </c>
      <c r="D23" s="14" t="s">
        <v>500</v>
      </c>
      <c r="E23" s="14" t="s">
        <v>501</v>
      </c>
      <c r="F23" s="14">
        <v>2907</v>
      </c>
      <c r="G23" s="14">
        <v>13833559161</v>
      </c>
      <c r="H23" s="14" t="s">
        <v>197</v>
      </c>
    </row>
    <row r="24" spans="1:8" ht="20.100000000000001" customHeight="1" x14ac:dyDescent="0.15">
      <c r="A24" s="17">
        <v>22</v>
      </c>
      <c r="B24" s="23" t="s">
        <v>498</v>
      </c>
      <c r="C24" s="14" t="s">
        <v>502</v>
      </c>
      <c r="D24" s="14" t="s">
        <v>503</v>
      </c>
      <c r="E24" s="14" t="s">
        <v>501</v>
      </c>
      <c r="F24" s="14">
        <v>2907</v>
      </c>
      <c r="G24" s="14">
        <v>13833559161</v>
      </c>
      <c r="H24" s="14" t="s">
        <v>197</v>
      </c>
    </row>
    <row r="25" spans="1:8" ht="20.100000000000001" customHeight="1" x14ac:dyDescent="0.15">
      <c r="A25" s="17">
        <v>23</v>
      </c>
      <c r="B25" s="23" t="s">
        <v>498</v>
      </c>
      <c r="C25" s="23" t="s">
        <v>504</v>
      </c>
      <c r="D25" s="23" t="s">
        <v>505</v>
      </c>
      <c r="E25" s="23" t="s">
        <v>506</v>
      </c>
      <c r="F25" s="23">
        <v>3504</v>
      </c>
      <c r="G25" s="23">
        <v>16603325038</v>
      </c>
      <c r="H25" s="23" t="s">
        <v>197</v>
      </c>
    </row>
  </sheetData>
  <mergeCells count="1">
    <mergeCell ref="A1:H1"/>
  </mergeCells>
  <phoneticPr fontId="3" type="noConversion"/>
  <pageMargins left="0.39370078740157483"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全校</vt:lpstr>
      <vt:lpstr>师范类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2020-06-22T02:25:03Z</dcterms:modified>
</cp:coreProperties>
</file>