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480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'Sheet1'!$A$1:$W$17</definedName>
  </definedNames>
  <calcPr fullCalcOnLoad="1"/>
</workbook>
</file>

<file path=xl/sharedStrings.xml><?xml version="1.0" encoding="utf-8"?>
<sst xmlns="http://schemas.openxmlformats.org/spreadsheetml/2006/main" count="52" uniqueCount="52">
  <si>
    <t>序号</t>
  </si>
  <si>
    <t>备注</t>
  </si>
  <si>
    <t>岗位职责和履职任务要求完成情况</t>
  </si>
  <si>
    <t>姓名</t>
  </si>
  <si>
    <t>所在单位</t>
  </si>
  <si>
    <t>负责专业名称</t>
  </si>
  <si>
    <t>培养方案制定
（上限30分）</t>
  </si>
  <si>
    <t>研究成果
（上限10分）</t>
  </si>
  <si>
    <t>调研、交流
（上限15分）</t>
  </si>
  <si>
    <t>总分</t>
  </si>
  <si>
    <t>公开发表学科研究或专业建设相关论文（第一作者）：级别、题目、刊物名称、发表时间</t>
  </si>
  <si>
    <t>正式出版10万字以上教材（主编、副主编）：书名、出版社名称、出版时间</t>
  </si>
  <si>
    <t>主持、主研校级及以上教研（科研）项目：级别、批准单位、项目名称、本人排名</t>
  </si>
  <si>
    <t>考察、调研、项目名称时间、地点、人员</t>
  </si>
  <si>
    <t>学术会议名称、时间、地点、人员</t>
  </si>
  <si>
    <t>听课时间、地点、授课教师姓名、课程名称（上限6分）</t>
  </si>
  <si>
    <t>XX学院</t>
  </si>
  <si>
    <t>XXX</t>
  </si>
  <si>
    <t>XXX
XXX</t>
  </si>
  <si>
    <t>主编、XX教材、XX出版社、X年X月</t>
  </si>
  <si>
    <t>省级、河北省科技厅、XX项目、第一名</t>
  </si>
  <si>
    <t>专业建设报告、工作述职报告、经费使用报告</t>
  </si>
  <si>
    <t>XX专业XXX文件</t>
  </si>
  <si>
    <t>校级教学团队</t>
  </si>
  <si>
    <t>XX专业XX活动、X年X月X日、XX教室、XX记录、参加人员：XXX、XX</t>
  </si>
  <si>
    <t>XXX、XXX</t>
  </si>
  <si>
    <t>XX年XX月XX日报送教务处
按时完成</t>
  </si>
  <si>
    <t>调整培养方案两次</t>
  </si>
  <si>
    <t>工作量360</t>
  </si>
  <si>
    <t>XX项目、XX年XX月XX日、XX大学、参加人员：XX、XX</t>
  </si>
  <si>
    <t>XX会议、XX年XX月XX日、XX市XX大学、参加人员：XX、XX</t>
  </si>
  <si>
    <t>教育教学质量
（上限15分）</t>
  </si>
  <si>
    <t>专业建设
（上限30分）</t>
  </si>
  <si>
    <t>完成工作量（上限5分）</t>
  </si>
  <si>
    <t>述职报告（上限6分）</t>
  </si>
  <si>
    <t>专业建设相关活动主题、活动时间、地点、记录人、参加人员（上限6分）</t>
  </si>
  <si>
    <t>XX课程、校级精品课、主持人</t>
  </si>
  <si>
    <t>、XX教室、XX授课、XX课程。。。。</t>
  </si>
  <si>
    <t>重点课程、精品课程建设情况（上限2分）</t>
  </si>
  <si>
    <t>指导新教师人数及姓名（上限6分）</t>
  </si>
  <si>
    <t>专业建设管理文件及名称（上限6分）</t>
  </si>
  <si>
    <t>团队建设成果（上限4分）</t>
  </si>
  <si>
    <t>培养方案制定完成时间（以教务处登记的电子版上交时间为准）（上限10分）</t>
  </si>
  <si>
    <t>培养方案完成质量（以教务处登记为准）（上限10分）</t>
  </si>
  <si>
    <t>新生入学教育专业教育情况（上限10分）</t>
  </si>
  <si>
    <t>解读方案，专业教育</t>
  </si>
  <si>
    <t>河北科技师范学院2014年专业带头人考核量化计分表</t>
  </si>
  <si>
    <t>填表说明：各单位必须按照上表1-22栏逐项填写，不得更改或合并或增加栏；</t>
  </si>
  <si>
    <t>评分标准：
第4栏、填写本科专科及专接本专业的全称；
第5，6，7栏、公开发表学科研究或专业建设相关论文1 篇（第一作者），或正式出版10万字以上的专著或教材一部（主编、副主编），或主持、主研校级及以上教研（科研）项目一个（校级主持，市（厅）级前3，省（部）级前5，国家级前7）满足其中一项计8分，多一项在此基础上加1分；
第8栏、专业建设报告计2分、工作述职报告计2分、经费使用报告计2分；
第9栏、每制定一个专业建设相关管理文件及通知计1分；
第10栏、团队建设：省级教学团队计4分，校级教学团队计3分，其余计2分；
第11栏、专业教研活动每次计1分；
第12栏、国家级及省级精品课程主讲教师（前3名）计2分，校级精品课程（含重点课程）主讲教师（前3名）计1分；
第13栏、指导每一名新教师计2分；
第14栏、培养方案完成时间（以教务处登记为准）：按时完成计15分、延期一周以内计8分、超期一周以上完成计5分；
第15栏、培养方案非正常调整每调整一次扣1分、专家检查评估时发现重要差错，每一处扣1分，上限15分；
第17栏、额定工作量为实际授课（本、专、及专接本专业）工作量，以教务处教学任务书为准，完成额定工作量计4分，每超100个工作量加1分，少于额定工作量每少100个工作量减1分；
第18栏、学生评教在本院（系、部）排名前20%计5分、21%—50%计4分、51%—90%计2分、后10%计0分，如只有一个学期的评教成绩，另一个学期非因个人原因无评教成绩的，无评教成绩学期的评教成绩参照另一个学期计算，如两个学期均无评教成绩计0分；
第19栏、考察、调研一次计5分，上限5分；
第20栏、学术会议交流每次计2分，上限4分；
第21栏、每听课一次计1分，上限6分；
第22栏、总分栏填写总分，各小项得分在各小项栏标明。</t>
  </si>
  <si>
    <t>核心、XXX（题目）、XXX（刊物）、X年X月、第X作者</t>
  </si>
  <si>
    <t>一年两个学期教学质量评价学生评教情况（上限10分）</t>
  </si>
  <si>
    <t>15-16-1学期
前10%
15-16-2学期19%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</si>
</sst>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0"/>
      <color indexed="16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view="pageBreakPreview" zoomScaleSheetLayoutView="100" zoomScalePageLayoutView="0" workbookViewId="0" topLeftCell="A1">
      <selection activeCell="R6" sqref="R6"/>
    </sheetView>
  </sheetViews>
  <sheetFormatPr defaultColWidth="9.00390625" defaultRowHeight="14.25"/>
  <cols>
    <col min="1" max="1" width="3.50390625" style="1" customWidth="1"/>
    <col min="2" max="2" width="4.50390625" style="1" customWidth="1"/>
    <col min="3" max="3" width="3.875" style="1" customWidth="1"/>
    <col min="4" max="4" width="4.00390625" style="1" customWidth="1"/>
    <col min="5" max="5" width="9.00390625" style="1" customWidth="1"/>
    <col min="6" max="7" width="7.875" style="1" customWidth="1"/>
    <col min="8" max="8" width="5.125" style="1" customWidth="1"/>
    <col min="9" max="9" width="5.00390625" style="1" customWidth="1"/>
    <col min="10" max="10" width="3.875" style="1" customWidth="1"/>
    <col min="11" max="11" width="7.50390625" style="1" customWidth="1"/>
    <col min="12" max="13" width="6.125" style="1" customWidth="1"/>
    <col min="14" max="14" width="10.25390625" style="1" customWidth="1"/>
    <col min="15" max="15" width="9.25390625" style="1" customWidth="1"/>
    <col min="16" max="16" width="8.125" style="1" customWidth="1"/>
    <col min="17" max="17" width="5.625" style="1" customWidth="1"/>
    <col min="18" max="18" width="6.50390625" style="1" customWidth="1"/>
    <col min="19" max="19" width="4.50390625" style="1" customWidth="1"/>
    <col min="20" max="20" width="5.75390625" style="1" customWidth="1"/>
    <col min="21" max="21" width="6.625" style="1" customWidth="1"/>
    <col min="22" max="23" width="5.125" style="1" customWidth="1"/>
    <col min="24" max="16384" width="9.00390625" style="1" customWidth="1"/>
  </cols>
  <sheetData>
    <row r="1" spans="1:23" ht="19.5" customHeight="1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4.25" customHeight="1">
      <c r="A2" s="16" t="s">
        <v>0</v>
      </c>
      <c r="B2" s="13" t="s">
        <v>4</v>
      </c>
      <c r="C2" s="13" t="s">
        <v>3</v>
      </c>
      <c r="D2" s="16" t="s">
        <v>5</v>
      </c>
      <c r="E2" s="11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8"/>
      <c r="V2" s="13" t="s">
        <v>9</v>
      </c>
      <c r="W2" s="13" t="s">
        <v>1</v>
      </c>
    </row>
    <row r="3" spans="1:23" ht="24.75" customHeight="1">
      <c r="A3" s="16"/>
      <c r="B3" s="14"/>
      <c r="C3" s="14"/>
      <c r="D3" s="16"/>
      <c r="E3" s="11" t="s">
        <v>7</v>
      </c>
      <c r="F3" s="12"/>
      <c r="G3" s="18"/>
      <c r="H3" s="11" t="s">
        <v>32</v>
      </c>
      <c r="I3" s="12"/>
      <c r="J3" s="12"/>
      <c r="K3" s="12"/>
      <c r="L3" s="12"/>
      <c r="M3" s="12"/>
      <c r="N3" s="16" t="s">
        <v>6</v>
      </c>
      <c r="O3" s="16"/>
      <c r="P3" s="16"/>
      <c r="Q3" s="11" t="s">
        <v>31</v>
      </c>
      <c r="R3" s="12"/>
      <c r="S3" s="16" t="s">
        <v>8</v>
      </c>
      <c r="T3" s="16"/>
      <c r="U3" s="16"/>
      <c r="V3" s="14"/>
      <c r="W3" s="14"/>
    </row>
    <row r="4" spans="1:23" ht="14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/>
    </row>
    <row r="5" spans="1:23" ht="111" customHeight="1">
      <c r="A5" s="5"/>
      <c r="B5" s="5"/>
      <c r="C5" s="5"/>
      <c r="D5" s="5"/>
      <c r="E5" s="6" t="s">
        <v>10</v>
      </c>
      <c r="F5" s="7" t="s">
        <v>11</v>
      </c>
      <c r="G5" s="6" t="s">
        <v>12</v>
      </c>
      <c r="H5" s="6" t="s">
        <v>34</v>
      </c>
      <c r="I5" s="6" t="s">
        <v>40</v>
      </c>
      <c r="J5" s="6" t="s">
        <v>41</v>
      </c>
      <c r="K5" s="6" t="s">
        <v>35</v>
      </c>
      <c r="L5" s="7" t="s">
        <v>38</v>
      </c>
      <c r="M5" s="7" t="s">
        <v>39</v>
      </c>
      <c r="N5" s="6" t="s">
        <v>42</v>
      </c>
      <c r="O5" s="6" t="s">
        <v>43</v>
      </c>
      <c r="P5" s="6" t="s">
        <v>44</v>
      </c>
      <c r="Q5" s="6" t="s">
        <v>33</v>
      </c>
      <c r="R5" s="6" t="s">
        <v>50</v>
      </c>
      <c r="S5" s="6" t="s">
        <v>13</v>
      </c>
      <c r="T5" s="6" t="s">
        <v>14</v>
      </c>
      <c r="U5" s="6" t="s">
        <v>15</v>
      </c>
      <c r="V5" s="6"/>
      <c r="W5" s="2"/>
    </row>
    <row r="6" spans="1:23" ht="141.75" customHeight="1">
      <c r="A6" s="13">
        <v>1</v>
      </c>
      <c r="B6" s="13" t="s">
        <v>16</v>
      </c>
      <c r="C6" s="13" t="s">
        <v>17</v>
      </c>
      <c r="D6" s="13" t="s">
        <v>18</v>
      </c>
      <c r="E6" s="8" t="s">
        <v>49</v>
      </c>
      <c r="F6" s="3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3" t="s">
        <v>36</v>
      </c>
      <c r="M6" s="3" t="s">
        <v>25</v>
      </c>
      <c r="N6" s="2" t="s">
        <v>26</v>
      </c>
      <c r="O6" s="2" t="s">
        <v>27</v>
      </c>
      <c r="P6" s="2" t="s">
        <v>45</v>
      </c>
      <c r="Q6" s="2" t="s">
        <v>28</v>
      </c>
      <c r="R6" s="2" t="s">
        <v>51</v>
      </c>
      <c r="S6" s="2" t="s">
        <v>29</v>
      </c>
      <c r="T6" s="2" t="s">
        <v>30</v>
      </c>
      <c r="U6" s="2" t="s">
        <v>37</v>
      </c>
      <c r="V6" s="2"/>
      <c r="W6" s="2"/>
    </row>
    <row r="7" spans="1:23" ht="16.5" customHeight="1">
      <c r="A7" s="14"/>
      <c r="B7" s="14"/>
      <c r="C7" s="14"/>
      <c r="D7" s="14"/>
      <c r="E7" s="8">
        <v>0</v>
      </c>
      <c r="F7" s="2">
        <v>8</v>
      </c>
      <c r="G7" s="2">
        <v>1</v>
      </c>
      <c r="H7" s="2">
        <v>6</v>
      </c>
      <c r="I7" s="2">
        <v>4</v>
      </c>
      <c r="J7" s="2">
        <v>2</v>
      </c>
      <c r="K7" s="2">
        <v>1</v>
      </c>
      <c r="L7" s="2">
        <v>2</v>
      </c>
      <c r="M7" s="2">
        <v>4</v>
      </c>
      <c r="N7" s="2">
        <v>9</v>
      </c>
      <c r="O7" s="2">
        <v>9</v>
      </c>
      <c r="P7" s="2">
        <v>10</v>
      </c>
      <c r="Q7" s="2">
        <v>4</v>
      </c>
      <c r="R7" s="2">
        <v>8</v>
      </c>
      <c r="S7" s="2">
        <v>7</v>
      </c>
      <c r="T7" s="2">
        <v>1</v>
      </c>
      <c r="U7" s="2">
        <v>6</v>
      </c>
      <c r="V7" s="2">
        <f>SUM(E7:U7)</f>
        <v>82</v>
      </c>
      <c r="W7" s="2"/>
    </row>
    <row r="8" spans="1:23" ht="15.75" customHeight="1">
      <c r="A8" s="15" t="s">
        <v>47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3.5" customHeight="1">
      <c r="A9" s="9" t="s">
        <v>48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3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3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3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84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</sheetData>
  <sheetProtection/>
  <mergeCells count="19">
    <mergeCell ref="B6:B7"/>
    <mergeCell ref="C6:C7"/>
    <mergeCell ref="D6:D7"/>
    <mergeCell ref="A1:W1"/>
    <mergeCell ref="N3:P3"/>
    <mergeCell ref="E3:G3"/>
    <mergeCell ref="H3:M3"/>
    <mergeCell ref="S3:U3"/>
    <mergeCell ref="E2:U2"/>
    <mergeCell ref="A9:W17"/>
    <mergeCell ref="Q3:R3"/>
    <mergeCell ref="V2:V3"/>
    <mergeCell ref="W2:W3"/>
    <mergeCell ref="A8:W8"/>
    <mergeCell ref="B2:B3"/>
    <mergeCell ref="A2:A3"/>
    <mergeCell ref="C2:C3"/>
    <mergeCell ref="D2:D3"/>
    <mergeCell ref="A6:A7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www.rin9.com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2011-11-01T07:53:26Z</cp:lastPrinted>
  <dcterms:created xsi:type="dcterms:W3CDTF">2010-10-08T06:55:34Z</dcterms:created>
  <dcterms:modified xsi:type="dcterms:W3CDTF">2016-09-18T09:17:50Z</dcterms:modified>
  <cp:category/>
  <cp:version/>
  <cp:contentType/>
  <cp:contentStatus/>
</cp:coreProperties>
</file>